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65" windowWidth="20730" windowHeight="11760" tabRatio="868"/>
  </bookViews>
  <sheets>
    <sheet name="아주대" sheetId="4" r:id="rId1"/>
    <sheet name="부산외국어대학교" sheetId="5" r:id="rId2"/>
    <sheet name="전남대" sheetId="6" r:id="rId3"/>
    <sheet name="충남대" sheetId="7" r:id="rId4"/>
    <sheet name="대구대" sheetId="8" r:id="rId5"/>
    <sheet name="대전대" sheetId="9" r:id="rId6"/>
    <sheet name="동서대" sheetId="10" r:id="rId7"/>
    <sheet name="덕성여대" sheetId="11" r:id="rId8"/>
    <sheet name="이화여대" sheetId="12" r:id="rId9"/>
    <sheet name="한동대학교" sheetId="13" r:id="rId10"/>
    <sheet name="한남대" sheetId="14" r:id="rId11"/>
    <sheet name="한양대학교" sheetId="15" r:id="rId12"/>
    <sheet name="인제대" sheetId="16" r:id="rId13"/>
    <sheet name="제주대" sheetId="17" r:id="rId14"/>
    <sheet name="강원대" sheetId="18" r:id="rId15"/>
    <sheet name="계명대" sheetId="19" r:id="rId16"/>
    <sheet name="공주대" sheetId="20" r:id="rId17"/>
    <sheet name="건국대" sheetId="21" r:id="rId18"/>
    <sheet name="건양대" sheetId="22" r:id="rId19"/>
    <sheet name="국민대" sheetId="23" r:id="rId20"/>
    <sheet name="한국산업기술대" sheetId="24" r:id="rId21"/>
    <sheet name="고려대학교" sheetId="25" r:id="rId22"/>
    <sheet name="경희대" sheetId="26" r:id="rId23"/>
    <sheet name="경북대" sheetId="27" r:id="rId24"/>
    <sheet name="한국해양대" sheetId="28" r:id="rId25"/>
    <sheet name="배재대" sheetId="29" r:id="rId26"/>
    <sheet name="부경대" sheetId="30" r:id="rId27"/>
    <sheet name="부산대" sheetId="31" r:id="rId28"/>
    <sheet name="세명대" sheetId="32" r:id="rId29"/>
    <sheet name="서울대" sheetId="33" r:id="rId30"/>
    <sheet name="서울과기대" sheetId="34" r:id="rId31"/>
    <sheet name="신라대" sheetId="35" r:id="rId32"/>
    <sheet name="숙명여자대" sheetId="36" r:id="rId33"/>
    <sheet name="순천향대" sheetId="37" r:id="rId34"/>
    <sheet name="순천대" sheetId="38" r:id="rId35"/>
    <sheet name="성균관대" sheetId="39" r:id="rId36"/>
    <sheet name="선문대" sheetId="40" r:id="rId37"/>
    <sheet name="연세대" sheetId="41" r:id="rId38"/>
  </sheets>
  <definedNames>
    <definedName name="_xlnm._FilterDatabase" localSheetId="14" hidden="1">강원대!$A$5:$H$87</definedName>
    <definedName name="_xlnm._FilterDatabase" localSheetId="17" hidden="1">건국대!$A$5:$H$5</definedName>
    <definedName name="_xlnm._FilterDatabase" localSheetId="18" hidden="1">건양대!$A$5:$H$5</definedName>
    <definedName name="_xlnm._FilterDatabase" localSheetId="23" hidden="1">경북대!$A$4:$H$4</definedName>
    <definedName name="_xlnm._FilterDatabase" localSheetId="22" hidden="1">경희대!$A$5:$H$5</definedName>
    <definedName name="_xlnm._FilterDatabase" localSheetId="15" hidden="1">계명대!$A$5:$H$5</definedName>
    <definedName name="_xlnm._FilterDatabase" localSheetId="21" hidden="1">고려대학교!$A$5:$H$5</definedName>
    <definedName name="_xlnm._FilterDatabase" localSheetId="16" hidden="1">공주대!$A$5:$H$5</definedName>
    <definedName name="_xlnm._FilterDatabase" localSheetId="19" hidden="1">국민대!$A$4:$I$4</definedName>
    <definedName name="_xlnm._FilterDatabase" localSheetId="4" hidden="1">대구대!$A$5:$H$5</definedName>
    <definedName name="_xlnm._FilterDatabase" localSheetId="5" hidden="1">대전대!$A$5:$H$36</definedName>
    <definedName name="_xlnm._FilterDatabase" localSheetId="7" hidden="1">덕성여대!$A$5:$H$5</definedName>
    <definedName name="_xlnm._FilterDatabase" localSheetId="6" hidden="1">동서대!$A$5:$H$43</definedName>
    <definedName name="_xlnm._FilterDatabase" localSheetId="25" hidden="1">배재대!$A$5:$H$5</definedName>
    <definedName name="_xlnm._FilterDatabase" localSheetId="26" hidden="1">부경대!$A$2:$H$70</definedName>
    <definedName name="_xlnm._FilterDatabase" localSheetId="27" hidden="1">부산대!$A$5:$H$96</definedName>
    <definedName name="_xlnm._FilterDatabase" localSheetId="1" hidden="1">부산외국어대학교!$A$5:$H$5</definedName>
    <definedName name="_xlnm._FilterDatabase" localSheetId="30" hidden="1">서울과기대!$A$5:$H$5</definedName>
    <definedName name="_xlnm._FilterDatabase" localSheetId="29" hidden="1">서울대!$A$5:$H$5</definedName>
    <definedName name="_xlnm._FilterDatabase" localSheetId="36" hidden="1">선문대!$A$5:$H$5</definedName>
    <definedName name="_xlnm._FilterDatabase" localSheetId="35" hidden="1">성균관대!$A$5:$H$5</definedName>
    <definedName name="_xlnm._FilterDatabase" localSheetId="28" hidden="1">세명대!$A$5:$H$5</definedName>
    <definedName name="_xlnm._FilterDatabase" localSheetId="32" hidden="1">숙명여자대!$A$5:$H$50</definedName>
    <definedName name="_xlnm._FilterDatabase" localSheetId="34" hidden="1">순천대!$A$5:$H$5</definedName>
    <definedName name="_xlnm._FilterDatabase" localSheetId="33" hidden="1">순천향대!$A$5:$H$49</definedName>
    <definedName name="_xlnm._FilterDatabase" localSheetId="31" hidden="1">신라대!$A$5:$H$5</definedName>
    <definedName name="_xlnm._FilterDatabase" localSheetId="0" hidden="1">아주대!$A$5:$H$5</definedName>
    <definedName name="_xlnm._FilterDatabase" localSheetId="8" hidden="1">이화여대!$A$5:$H$5</definedName>
    <definedName name="_xlnm._FilterDatabase" localSheetId="12" hidden="1">인제대!$A$5:$H$5</definedName>
    <definedName name="_xlnm._FilterDatabase" localSheetId="2" hidden="1">전남대!$A$5:$H$5</definedName>
    <definedName name="_xlnm._FilterDatabase" localSheetId="13" hidden="1">제주대!$A$5:$H$5</definedName>
    <definedName name="_xlnm._FilterDatabase" localSheetId="3" hidden="1">충남대!$A$5:$H$5</definedName>
    <definedName name="_xlnm._FilterDatabase" localSheetId="20" hidden="1">한국산업기술대!$A$5:$H$5</definedName>
    <definedName name="_xlnm._FilterDatabase" localSheetId="24" hidden="1">한국해양대!$A$5:$H$5</definedName>
    <definedName name="_xlnm._FilterDatabase" localSheetId="10" hidden="1">한남대!$A$5:$H$5</definedName>
    <definedName name="_xlnm._FilterDatabase" localSheetId="9" hidden="1">한동대학교!$A$5:$H$5</definedName>
    <definedName name="_xlnm._FilterDatabase" localSheetId="11" hidden="1">한양대학교!$A$4:$H$57</definedName>
    <definedName name="_xlnm.Print_Area" localSheetId="17">건국대!$A$1:$H$54</definedName>
    <definedName name="_xlnm.Print_Area" localSheetId="18">건양대!$A$1:$H$25</definedName>
    <definedName name="_xlnm.Print_Area" localSheetId="26">부경대!$A$1:$H$70</definedName>
    <definedName name="_xlnm.Print_Area" localSheetId="27">부산대!$A$1:$H$96</definedName>
    <definedName name="_xlnm.Print_Area" localSheetId="29">서울대!$A$1:$H$78</definedName>
    <definedName name="_xlnm.Print_Area" localSheetId="34">순천대!$A$1:$H$68</definedName>
    <definedName name="_xlnm.Print_Area" localSheetId="12">인제대!$A$1:$H$32</definedName>
    <definedName name="_xlnm.Print_Area" localSheetId="13">제주대!$A$1:$H$66</definedName>
    <definedName name="_xlnm.Print_Titles" localSheetId="14">강원대!$5:$5</definedName>
    <definedName name="_xlnm.Print_Titles" localSheetId="17">건국대!$5:$5</definedName>
    <definedName name="_xlnm.Print_Titles" localSheetId="18">건양대!$5:$5</definedName>
    <definedName name="_xlnm.Print_Titles" localSheetId="23">경북대!$4:$4</definedName>
    <definedName name="_xlnm.Print_Titles" localSheetId="22">경희대!$5:$5</definedName>
    <definedName name="_xlnm.Print_Titles" localSheetId="15">계명대!$5:$5</definedName>
    <definedName name="_xlnm.Print_Titles" localSheetId="21">고려대학교!$5:$5</definedName>
    <definedName name="_xlnm.Print_Titles" localSheetId="16">공주대!$5:$5</definedName>
    <definedName name="_xlnm.Print_Titles" localSheetId="19">국민대!$4:$4</definedName>
    <definedName name="_xlnm.Print_Titles" localSheetId="4">대구대!$5:$5</definedName>
    <definedName name="_xlnm.Print_Titles" localSheetId="5">대전대!$5:$5</definedName>
    <definedName name="_xlnm.Print_Titles" localSheetId="7">덕성여대!$5:$5</definedName>
    <definedName name="_xlnm.Print_Titles" localSheetId="6">동서대!$5:$5</definedName>
    <definedName name="_xlnm.Print_Titles" localSheetId="25">배재대!$5:$5</definedName>
    <definedName name="_xlnm.Print_Titles" localSheetId="26">부경대!$2:$2</definedName>
    <definedName name="_xlnm.Print_Titles" localSheetId="27">부산대!$5:$5</definedName>
    <definedName name="_xlnm.Print_Titles" localSheetId="1">부산외국어대학교!$5:$5</definedName>
    <definedName name="_xlnm.Print_Titles" localSheetId="30">서울과기대!$5:$5</definedName>
    <definedName name="_xlnm.Print_Titles" localSheetId="29">서울대!$5:$5</definedName>
    <definedName name="_xlnm.Print_Titles" localSheetId="36">선문대!$5:$5</definedName>
    <definedName name="_xlnm.Print_Titles" localSheetId="35">성균관대!$5:$5</definedName>
    <definedName name="_xlnm.Print_Titles" localSheetId="28">세명대!$5:$5</definedName>
    <definedName name="_xlnm.Print_Titles" localSheetId="32">숙명여자대!$5:$5</definedName>
    <definedName name="_xlnm.Print_Titles" localSheetId="34">순천대!$5:$5</definedName>
    <definedName name="_xlnm.Print_Titles" localSheetId="33">순천향대!$5:$5</definedName>
    <definedName name="_xlnm.Print_Titles" localSheetId="31">신라대!$5:$5</definedName>
    <definedName name="_xlnm.Print_Titles" localSheetId="0">아주대!$5:$5</definedName>
    <definedName name="_xlnm.Print_Titles" localSheetId="8">이화여대!$5:$5</definedName>
    <definedName name="_xlnm.Print_Titles" localSheetId="12">인제대!$5:$5</definedName>
    <definedName name="_xlnm.Print_Titles" localSheetId="2">전남대!$5:$5</definedName>
    <definedName name="_xlnm.Print_Titles" localSheetId="13">제주대!$5:$5</definedName>
    <definedName name="_xlnm.Print_Titles" localSheetId="3">충남대!$5:$5</definedName>
    <definedName name="_xlnm.Print_Titles" localSheetId="20">한국산업기술대!$5:$5</definedName>
    <definedName name="_xlnm.Print_Titles" localSheetId="24">한국해양대!$5:$5</definedName>
    <definedName name="_xlnm.Print_Titles" localSheetId="10">한남대!$5:$5</definedName>
    <definedName name="_xlnm.Print_Titles" localSheetId="9">한동대학교!$5:$5</definedName>
    <definedName name="_xlnm.Print_Titles" localSheetId="11">한양대학교!$4:$4</definedName>
  </definedNames>
  <calcPr calcId="144525"/>
</workbook>
</file>

<file path=xl/calcChain.xml><?xml version="1.0" encoding="utf-8"?>
<calcChain xmlns="http://schemas.openxmlformats.org/spreadsheetml/2006/main">
  <c r="A96" i="31" l="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</calcChain>
</file>

<file path=xl/sharedStrings.xml><?xml version="1.0" encoding="utf-8"?>
<sst xmlns="http://schemas.openxmlformats.org/spreadsheetml/2006/main" count="9784" uniqueCount="1866">
  <si>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</si>
  <si>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</si>
  <si>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</si>
  <si>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</si>
  <si>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</si>
  <si>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</si>
  <si>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</si>
  <si>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</si>
  <si>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</si>
  <si>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</si>
  <si>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</si>
  <si>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아주대학교</t>
    <phoneticPr fontId="7" type="noConversion"/>
  </si>
  <si>
    <t>경기 / 수원</t>
    <phoneticPr fontId="1" type="noConversion"/>
  </si>
  <si>
    <t>기계공학과</t>
  </si>
  <si>
    <t>공학</t>
  </si>
  <si>
    <t>한국어 100%</t>
  </si>
  <si>
    <t>산업공학과</t>
  </si>
  <si>
    <t>화학공학과</t>
  </si>
  <si>
    <t>신소재공학과</t>
  </si>
  <si>
    <t>응용화학생명공학과</t>
  </si>
  <si>
    <t>환경공학과</t>
  </si>
  <si>
    <t>건설시스템공학과</t>
  </si>
  <si>
    <t>교통시스템공학과</t>
  </si>
  <si>
    <t>건축공학과</t>
  </si>
  <si>
    <t xml:space="preserve">전자공학과 </t>
  </si>
  <si>
    <t>소프트웨어학과</t>
    <phoneticPr fontId="1" type="noConversion"/>
  </si>
  <si>
    <t>사이버보안학과</t>
    <phoneticPr fontId="1" type="noConversion"/>
  </si>
  <si>
    <t>미디어학과</t>
  </si>
  <si>
    <t xml:space="preserve">수학과 </t>
  </si>
  <si>
    <t>자연과학</t>
  </si>
  <si>
    <t>물리학과</t>
  </si>
  <si>
    <t>화학과</t>
  </si>
  <si>
    <t>생명과학과</t>
  </si>
  <si>
    <t xml:space="preserve">경영학과 </t>
  </si>
  <si>
    <t>인문사회</t>
  </si>
  <si>
    <t>한국어 / 영어 병용</t>
  </si>
  <si>
    <t xml:space="preserve">국어국문학과 </t>
  </si>
  <si>
    <t xml:space="preserve">영어영문학과 </t>
  </si>
  <si>
    <t xml:space="preserve">불어불문학과 </t>
  </si>
  <si>
    <t>문화콘텐츠학과</t>
  </si>
  <si>
    <t>경제학과</t>
  </si>
  <si>
    <t>행정학과</t>
  </si>
  <si>
    <t>심리학과</t>
  </si>
  <si>
    <t>사회학과</t>
  </si>
  <si>
    <t>정치외교학과</t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</si>
  <si>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</si>
  <si>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</si>
  <si>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</si>
  <si>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</si>
  <si>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</si>
  <si>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</si>
  <si>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</si>
  <si>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</si>
  <si>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</si>
  <si>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</si>
  <si>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</si>
  <si>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</si>
  <si>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</si>
  <si>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</si>
  <si>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</si>
  <si>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</si>
  <si>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</si>
  <si>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</si>
  <si>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부산외국어대학교</t>
    <phoneticPr fontId="1" type="noConversion"/>
  </si>
  <si>
    <t>부산광역시/금정구</t>
    <phoneticPr fontId="1" type="noConversion"/>
  </si>
  <si>
    <t>영어학부(영어전공, 영어통번역전공)</t>
    <phoneticPr fontId="1" type="noConversion"/>
  </si>
  <si>
    <t>프랑스어과</t>
  </si>
  <si>
    <t>독일어과</t>
  </si>
  <si>
    <t>스페인어과</t>
  </si>
  <si>
    <t>포르투갈(브라질)어과</t>
  </si>
  <si>
    <t>이탈리아어과</t>
  </si>
  <si>
    <t>러시아학과</t>
  </si>
  <si>
    <t>터키·중앙아시아어과</t>
  </si>
  <si>
    <t>유럽지역통상학과</t>
  </si>
  <si>
    <t>미주비즈니스학과</t>
  </si>
  <si>
    <t>한국어문화학부(한국어교육전공, 한국언어문화전공)</t>
    <phoneticPr fontId="1" type="noConversion"/>
  </si>
  <si>
    <t>일본어융합학부(한일문화콘텐츠전공, 비즈니스일본어전공, 일본IT전공)</t>
    <phoneticPr fontId="1" type="noConversion"/>
  </si>
  <si>
    <t>중국학부(중국어전공, 중국지역통상전공)</t>
    <phoneticPr fontId="1" type="noConversion"/>
  </si>
  <si>
    <t>태국어과</t>
  </si>
  <si>
    <t>인도네시아·말레이시아학과</t>
  </si>
  <si>
    <t>베트남어과</t>
  </si>
  <si>
    <t>미얀마어과</t>
  </si>
  <si>
    <t>인도학과</t>
  </si>
  <si>
    <t>아랍학과</t>
  </si>
  <si>
    <t>G2융합학과</t>
  </si>
  <si>
    <t>영상콘텐츠융합학과</t>
  </si>
  <si>
    <t>사회복지학과</t>
  </si>
  <si>
    <t>상담심리학과</t>
  </si>
  <si>
    <t>국제학부(국제무역경영트랙)</t>
    <phoneticPr fontId="1" type="noConversion"/>
  </si>
  <si>
    <t>영어 100%</t>
  </si>
  <si>
    <t>국제학부(한국어문화교육트랙)</t>
    <phoneticPr fontId="1" type="noConversion"/>
  </si>
  <si>
    <t>글로벌인재학부(외교전공, 국제개발협력전공)</t>
    <phoneticPr fontId="1" type="noConversion"/>
  </si>
  <si>
    <t>경찰행정학과</t>
  </si>
  <si>
    <t>사이버경찰학과</t>
  </si>
  <si>
    <t>정보보호학과</t>
  </si>
  <si>
    <t>사회체육학과</t>
  </si>
  <si>
    <t>예체능</t>
  </si>
  <si>
    <t>스포츠재활학과</t>
  </si>
  <si>
    <t>경영학과</t>
  </si>
  <si>
    <t>세무회계학과</t>
  </si>
  <si>
    <t>국제무역학과</t>
  </si>
  <si>
    <t>경제금융학과</t>
  </si>
  <si>
    <t>국제비서학과</t>
  </si>
  <si>
    <t>항공서비스학과</t>
  </si>
  <si>
    <t>호텔·관광·컨벤션학부(국제문화관광전공, 호텔·컨벤션전공)</t>
    <phoneticPr fontId="1" type="noConversion"/>
  </si>
  <si>
    <t>컴퓨터공학과</t>
  </si>
  <si>
    <t>소프트웨어학부(소프트웨어전공, 사물인터넷(IoT)전공)</t>
    <phoneticPr fontId="1" type="noConversion"/>
  </si>
  <si>
    <t>전자로봇공학과</t>
  </si>
  <si>
    <t>빅데이터학과</t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</si>
  <si>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</si>
  <si>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</si>
  <si>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</si>
  <si>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</si>
  <si>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</si>
  <si>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</si>
  <si>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</si>
  <si>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</si>
  <si>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</si>
  <si>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</si>
  <si>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</si>
  <si>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</si>
  <si>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</si>
  <si>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</si>
  <si>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</si>
  <si>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</si>
  <si>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</si>
  <si>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</si>
  <si>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</si>
  <si>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전남대학교</t>
    <phoneticPr fontId="1" type="noConversion"/>
  </si>
  <si>
    <t>광주</t>
    <phoneticPr fontId="1" type="noConversion"/>
  </si>
  <si>
    <t xml:space="preserve">경영학부 </t>
  </si>
  <si>
    <t xml:space="preserve">  </t>
  </si>
  <si>
    <t>경제학부</t>
  </si>
  <si>
    <t>전기공학과</t>
  </si>
  <si>
    <t>봄학기만 입학가능</t>
    <phoneticPr fontId="1" type="noConversion"/>
  </si>
  <si>
    <t>기계공학부</t>
  </si>
  <si>
    <t>고분자융합소재공학부</t>
  </si>
  <si>
    <t xml:space="preserve">산업공학과 </t>
  </si>
  <si>
    <t>생물공학과</t>
  </si>
  <si>
    <t>신소재공학부</t>
  </si>
  <si>
    <t>에너지자원공학과</t>
  </si>
  <si>
    <t>전자공학과</t>
  </si>
  <si>
    <t>컴퓨터정보통신공학과</t>
  </si>
  <si>
    <t>소프트웨어공학과</t>
  </si>
  <si>
    <t>토목공학과</t>
    <phoneticPr fontId="1" type="noConversion"/>
  </si>
  <si>
    <t>토목공학과</t>
    <phoneticPr fontId="1" type="noConversion"/>
  </si>
  <si>
    <t>화학공학부</t>
  </si>
  <si>
    <t>간호학과</t>
  </si>
  <si>
    <t>농업경제학과</t>
  </si>
  <si>
    <t>농생명화학과</t>
  </si>
  <si>
    <t>농식품생명공학부</t>
  </si>
  <si>
    <t>동물자원학부</t>
  </si>
  <si>
    <t>바이오에너지공학과</t>
  </si>
  <si>
    <t>원예생명공학과</t>
  </si>
  <si>
    <t>응용생물학과</t>
  </si>
  <si>
    <t>조경학과</t>
  </si>
  <si>
    <t>지역·바이오시스템공학과</t>
  </si>
  <si>
    <t>문헌정보학과</t>
  </si>
  <si>
    <t>신문방송학과</t>
  </si>
  <si>
    <t>문화인류고고학과</t>
  </si>
  <si>
    <t>지리학과</t>
  </si>
  <si>
    <t>생활복지학과</t>
  </si>
  <si>
    <t>식품영양과학부</t>
  </si>
  <si>
    <t>의류학과</t>
  </si>
  <si>
    <t>미술학과</t>
  </si>
  <si>
    <t>한국화/서양화/조소/공예/이론전공</t>
    <phoneticPr fontId="1" type="noConversion"/>
  </si>
  <si>
    <t>디자인학과</t>
  </si>
  <si>
    <t xml:space="preserve">음악학과 </t>
    <phoneticPr fontId="1" type="noConversion"/>
  </si>
  <si>
    <t>성악/작곡/피아노/관현악전공</t>
    <phoneticPr fontId="1" type="noConversion"/>
  </si>
  <si>
    <t>국악학과</t>
  </si>
  <si>
    <t>국어국문학과</t>
  </si>
  <si>
    <t>불어불문학과</t>
  </si>
  <si>
    <t>사학과</t>
  </si>
  <si>
    <t>영어영문학과</t>
  </si>
  <si>
    <t>일어일문학과</t>
  </si>
  <si>
    <t>중어중문학과</t>
  </si>
  <si>
    <t>철학과</t>
  </si>
  <si>
    <t xml:space="preserve">생명과학기술학부 </t>
  </si>
  <si>
    <t>생물학과</t>
  </si>
  <si>
    <t>수학과</t>
  </si>
  <si>
    <t>지구환경과학부</t>
  </si>
  <si>
    <t>통계학과</t>
  </si>
  <si>
    <t>인공지능학부</t>
    <phoneticPr fontId="1" type="noConversion"/>
  </si>
  <si>
    <t>지능형모빌리티융합학과</t>
    <phoneticPr fontId="1" type="noConversion"/>
  </si>
  <si>
    <t>여수</t>
    <phoneticPr fontId="1" type="noConversion"/>
  </si>
  <si>
    <t>기계설계공학부</t>
  </si>
  <si>
    <t>냉동공조공학과</t>
  </si>
  <si>
    <t>생명산업공학과</t>
  </si>
  <si>
    <t>의공학과</t>
  </si>
  <si>
    <t>전기ᐧ전자통신ᐧ컴퓨터공학부</t>
  </si>
  <si>
    <t>화공생명공학과</t>
  </si>
  <si>
    <t>환경시스템공학과</t>
  </si>
  <si>
    <t>국제학부</t>
    <phoneticPr fontId="1" type="noConversion"/>
  </si>
  <si>
    <t>영어학/일본어학 전공</t>
    <phoneticPr fontId="1" type="noConversion"/>
  </si>
  <si>
    <t>물류교통학과</t>
    <phoneticPr fontId="1" type="noConversion"/>
  </si>
  <si>
    <t>문화콘텐츠학부</t>
  </si>
  <si>
    <t>해양경찰학과</t>
  </si>
  <si>
    <t>수산생명의학과</t>
  </si>
  <si>
    <t>양식생물학과</t>
  </si>
  <si>
    <t>조선해양공학과</t>
  </si>
  <si>
    <t>해양융합과학과</t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</si>
  <si>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</si>
  <si>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</si>
  <si>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</si>
  <si>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</si>
  <si>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</si>
  <si>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</si>
  <si>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</si>
  <si>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</si>
  <si>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충남대학교</t>
    <phoneticPr fontId="1" type="noConversion"/>
  </si>
  <si>
    <t>대전</t>
    <phoneticPr fontId="1" type="noConversion"/>
  </si>
  <si>
    <t>영어영문학과</t>
    <phoneticPr fontId="1" type="noConversion"/>
  </si>
  <si>
    <t>거의 한국어</t>
    <phoneticPr fontId="1" type="noConversion"/>
  </si>
  <si>
    <t xml:space="preserve">한국어 능력 </t>
    <phoneticPr fontId="1" type="noConversion"/>
  </si>
  <si>
    <t>불어불문학과</t>
    <phoneticPr fontId="1" type="noConversion"/>
  </si>
  <si>
    <t>한국어90% 프랑스어10%</t>
    <phoneticPr fontId="1" type="noConversion"/>
  </si>
  <si>
    <t xml:space="preserve">중어중문학과 </t>
    <phoneticPr fontId="1" type="noConversion"/>
  </si>
  <si>
    <t>일어일문학과</t>
    <phoneticPr fontId="1" type="noConversion"/>
  </si>
  <si>
    <t>한문학과</t>
    <phoneticPr fontId="1" type="noConversion"/>
  </si>
  <si>
    <t>사회학과</t>
    <phoneticPr fontId="1" type="noConversion"/>
  </si>
  <si>
    <t>심리학과</t>
    <phoneticPr fontId="1" type="noConversion"/>
  </si>
  <si>
    <t>정치외교학과</t>
    <phoneticPr fontId="1" type="noConversion"/>
  </si>
  <si>
    <t>경영학부</t>
    <phoneticPr fontId="1" type="noConversion"/>
  </si>
  <si>
    <t>한국어영어병용</t>
    <phoneticPr fontId="1" type="noConversion"/>
  </si>
  <si>
    <t>영어전용강좌 비율은 5% 내외</t>
    <phoneticPr fontId="1" type="noConversion"/>
  </si>
  <si>
    <t>경제학과</t>
    <phoneticPr fontId="1" type="noConversion"/>
  </si>
  <si>
    <t>한국어100%</t>
    <phoneticPr fontId="1" type="noConversion"/>
  </si>
  <si>
    <t>무역학과</t>
    <phoneticPr fontId="1" type="noConversion"/>
  </si>
  <si>
    <t>한국어(90%이상) 및 영어(10%이내)</t>
    <phoneticPr fontId="1" type="noConversion"/>
  </si>
  <si>
    <t>아시아비지니스국제학과</t>
    <phoneticPr fontId="1" type="noConversion"/>
  </si>
  <si>
    <t>건축공학과</t>
    <phoneticPr fontId="1" type="noConversion"/>
  </si>
  <si>
    <t>환경공학과</t>
    <phoneticPr fontId="1" type="noConversion"/>
  </si>
  <si>
    <t>기계공학부</t>
    <phoneticPr fontId="1" type="noConversion"/>
  </si>
  <si>
    <t>메카트로닉스공학과</t>
    <phoneticPr fontId="1" type="noConversion"/>
  </si>
  <si>
    <t>선박해양공학과</t>
    <phoneticPr fontId="1" type="noConversion"/>
  </si>
  <si>
    <t>신소재공학과</t>
    <phoneticPr fontId="1" type="noConversion"/>
  </si>
  <si>
    <t>유기재료공학과</t>
    <phoneticPr fontId="1" type="noConversion"/>
  </si>
  <si>
    <t>응용화학공학과</t>
    <phoneticPr fontId="1" type="noConversion"/>
  </si>
  <si>
    <t>전자공학과</t>
    <phoneticPr fontId="1" type="noConversion"/>
  </si>
  <si>
    <t>전파정보통신공학과</t>
    <phoneticPr fontId="1" type="noConversion"/>
  </si>
  <si>
    <t>컴퓨터융합학부</t>
    <phoneticPr fontId="1" type="noConversion"/>
  </si>
  <si>
    <t>스마트시티건축공학과</t>
    <phoneticPr fontId="1" type="noConversion"/>
  </si>
  <si>
    <t>농업경제학과</t>
    <phoneticPr fontId="1" type="noConversion"/>
  </si>
  <si>
    <t>식물자원학과</t>
    <phoneticPr fontId="1" type="noConversion"/>
  </si>
  <si>
    <t>한국어100%</t>
  </si>
  <si>
    <t>동물자원과학부</t>
    <phoneticPr fontId="1" type="noConversion"/>
  </si>
  <si>
    <t>바이오시스템기계공학과</t>
    <phoneticPr fontId="1" type="noConversion"/>
  </si>
  <si>
    <t>한국어 영어 병용</t>
    <phoneticPr fontId="1" type="noConversion"/>
  </si>
  <si>
    <t>식품공학과</t>
    <phoneticPr fontId="1" type="noConversion"/>
  </si>
  <si>
    <t>원예학과</t>
    <phoneticPr fontId="1" type="noConversion"/>
  </si>
  <si>
    <t>한국어영어병용</t>
  </si>
  <si>
    <t>소비자학과</t>
    <phoneticPr fontId="1" type="noConversion"/>
  </si>
  <si>
    <t>미생물분자생명과학과</t>
    <phoneticPr fontId="1" type="noConversion"/>
  </si>
  <si>
    <t>관현악과</t>
    <phoneticPr fontId="1" type="noConversion"/>
  </si>
  <si>
    <t>디자인창의학과</t>
    <phoneticPr fontId="1" type="noConversion"/>
  </si>
  <si>
    <t>대구대학교</t>
    <phoneticPr fontId="1" type="noConversion"/>
  </si>
  <si>
    <t>경북 / 경산</t>
    <phoneticPr fontId="1" type="noConversion"/>
  </si>
  <si>
    <t>한국어문학부</t>
  </si>
  <si>
    <t>중국어중국학과</t>
  </si>
  <si>
    <t>일본어일본학과</t>
  </si>
  <si>
    <t>유럽문화학과</t>
  </si>
  <si>
    <t>체육학과</t>
  </si>
  <si>
    <t>스포츠레저학과</t>
  </si>
  <si>
    <t>도시행정학과</t>
  </si>
  <si>
    <t>지역사회개발·복지학과</t>
  </si>
  <si>
    <t>부동산·지적학과</t>
  </si>
  <si>
    <t>무역학과</t>
  </si>
  <si>
    <t>회계학과</t>
  </si>
  <si>
    <t>금융보험학과</t>
  </si>
  <si>
    <t>관광경영학과</t>
  </si>
  <si>
    <t>호텔관광학과</t>
  </si>
  <si>
    <t>산업복지학과</t>
  </si>
  <si>
    <t>가정복지학과</t>
  </si>
  <si>
    <t>국제관계학과</t>
  </si>
  <si>
    <t>미디어커뮤니케이션학과</t>
  </si>
  <si>
    <t>수리빅데이터학부(수학·산업수학전공)</t>
  </si>
  <si>
    <t>수리빅데이터학부(통계·빅데이터전공)</t>
  </si>
  <si>
    <t>생명환경학부(원예학전공)</t>
  </si>
  <si>
    <t>생명환경학부(바이오산업학전공)</t>
  </si>
  <si>
    <t>동물자원학과</t>
  </si>
  <si>
    <t>산림자원학과</t>
  </si>
  <si>
    <t>기계공학부(기계공학전공)</t>
  </si>
  <si>
    <t>기계공학부(기계설계공학전공)</t>
  </si>
  <si>
    <t>식품공학과</t>
  </si>
  <si>
    <t>식품영양학과</t>
  </si>
  <si>
    <t>생명공학과</t>
  </si>
  <si>
    <t>도시·조경학부(조경학전공)</t>
  </si>
  <si>
    <t>도시·조경학부(도시계획공학전공)</t>
  </si>
  <si>
    <t>신소재에너지시스템공학부</t>
  </si>
  <si>
    <t>전자전기공학부(전자공학전공)</t>
  </si>
  <si>
    <t>전자전기공학부(전자제어공학전공)</t>
  </si>
  <si>
    <t>ICT융합학부(정보통신공학전공)</t>
  </si>
  <si>
    <t>ICT융합학부(멀티미디어공학전공)</t>
  </si>
  <si>
    <t>ICT융합학부(인공지능전공)</t>
  </si>
  <si>
    <t>컴퓨터정보공학부(컴퓨터공학전공)</t>
  </si>
  <si>
    <t>컴퓨터정보공학부(컴퓨터소프트웨어전공)</t>
  </si>
  <si>
    <t>융합예술학부(현대미술전공)</t>
  </si>
  <si>
    <t>융합예술학부(영상애니메이션디자인학전공)</t>
  </si>
  <si>
    <t>융합예술학부(생활조형디자인학전공)</t>
  </si>
  <si>
    <t>시각디자인학과</t>
  </si>
  <si>
    <t>산업디자인학과</t>
  </si>
  <si>
    <t>패션디자인학과</t>
  </si>
  <si>
    <t>실내건축디자인학과</t>
  </si>
  <si>
    <t>직업재활학과</t>
  </si>
  <si>
    <t>언어치료학과</t>
  </si>
  <si>
    <t>재활심리학과</t>
  </si>
  <si>
    <t>재활공학과</t>
  </si>
  <si>
    <t>물리치료학과</t>
  </si>
  <si>
    <t>작업치료학과</t>
  </si>
  <si>
    <t>재활건강증진학과</t>
  </si>
  <si>
    <t>DU인재법학부</t>
  </si>
  <si>
    <t>대전대학교</t>
    <phoneticPr fontId="1" type="noConversion"/>
  </si>
  <si>
    <t>대전 / 대전</t>
    <phoneticPr fontId="1" type="noConversion"/>
  </si>
  <si>
    <t>국어국문창작학전공</t>
    <phoneticPr fontId="1" type="noConversion"/>
  </si>
  <si>
    <t>한국어</t>
    <phoneticPr fontId="1" type="noConversion"/>
  </si>
  <si>
    <t>역사문화학전공</t>
    <phoneticPr fontId="1" type="noConversion"/>
  </si>
  <si>
    <t>글로벌문화콘텐츠학전공</t>
    <phoneticPr fontId="1" type="noConversion"/>
  </si>
  <si>
    <t>TOPIK 3급이상</t>
  </si>
  <si>
    <t>경제학전공</t>
    <phoneticPr fontId="1" type="noConversion"/>
  </si>
  <si>
    <t>생명과학전공</t>
    <phoneticPr fontId="1" type="noConversion"/>
  </si>
  <si>
    <t>패션디자인·비즈니스학과</t>
    <phoneticPr fontId="1" type="noConversion"/>
  </si>
  <si>
    <t>사회과학</t>
  </si>
  <si>
    <t>포트폴리오 제출 및 학과장 면접 필수</t>
  </si>
  <si>
    <t>커뮤니케이션디자인학과</t>
    <phoneticPr fontId="1" type="noConversion"/>
  </si>
  <si>
    <t>영상애니메이션학과</t>
    <phoneticPr fontId="1" type="noConversion"/>
  </si>
  <si>
    <t>방송공연예술학과</t>
    <phoneticPr fontId="1" type="noConversion"/>
  </si>
  <si>
    <t>법학과</t>
    <phoneticPr fontId="1" type="noConversion"/>
  </si>
  <si>
    <t>행정학과</t>
    <phoneticPr fontId="1" type="noConversion"/>
  </si>
  <si>
    <t>사회복지학과</t>
    <phoneticPr fontId="1" type="noConversion"/>
  </si>
  <si>
    <t xml:space="preserve"> 한국어 면접(구술시험) 시행</t>
  </si>
  <si>
    <t>아동교육상담학과</t>
    <phoneticPr fontId="1" type="noConversion"/>
  </si>
  <si>
    <t>경영학과</t>
    <phoneticPr fontId="1" type="noConversion"/>
  </si>
  <si>
    <t>TOPIK 3급이상 </t>
  </si>
  <si>
    <t>회계학과</t>
    <phoneticPr fontId="1" type="noConversion"/>
  </si>
  <si>
    <t>영미언어문화전공</t>
    <phoneticPr fontId="1" type="noConversion"/>
  </si>
  <si>
    <t>중국언어문화전공</t>
    <phoneticPr fontId="1" type="noConversion"/>
  </si>
  <si>
    <t xml:space="preserve">TOPIK 4급이상 및 중국인 지원불가    </t>
  </si>
  <si>
    <t>국제통상학과</t>
    <phoneticPr fontId="1" type="noConversion"/>
  </si>
  <si>
    <t>국제물류학과</t>
    <phoneticPr fontId="1" type="noConversion"/>
  </si>
  <si>
    <t xml:space="preserve">TOPIK 3급이상    </t>
    <phoneticPr fontId="1" type="noConversion"/>
  </si>
  <si>
    <t>산업·광고심리학과</t>
    <phoneticPr fontId="1" type="noConversion"/>
  </si>
  <si>
    <t xml:space="preserve">TOPIK 3급이상  
Regional Universities for Natural Science &amp; Engineering Majors  </t>
    <phoneticPr fontId="1" type="noConversion"/>
  </si>
  <si>
    <t>Regional Universities for Natural Science &amp; Engineering Majors</t>
  </si>
  <si>
    <t>건설안전방재공학과</t>
    <phoneticPr fontId="1" type="noConversion"/>
  </si>
  <si>
    <t>TOPIK 3급이상    
Regional Universities for Natural Science &amp; Engineering Majors</t>
    <phoneticPr fontId="1" type="noConversion"/>
  </si>
  <si>
    <t>컴퓨터공학과</t>
    <phoneticPr fontId="1" type="noConversion"/>
  </si>
  <si>
    <t>Regional Universities for Natural Science &amp; Engineering Majors</t>
    <phoneticPr fontId="1" type="noConversion"/>
  </si>
  <si>
    <t>전자·정보통신학과</t>
    <phoneticPr fontId="1" type="noConversion"/>
  </si>
  <si>
    <t>한국어 구술능력 및 학과장 판단 하에 입학 여부 결정
Regional Universities for Natural Science &amp; Engineering Majors</t>
    <phoneticPr fontId="1" type="noConversion"/>
  </si>
  <si>
    <t>정보보안학과</t>
    <phoneticPr fontId="1" type="noConversion"/>
  </si>
  <si>
    <t>임상병리학과</t>
    <phoneticPr fontId="1" type="noConversion"/>
  </si>
  <si>
    <t>뷰티건강관리학과</t>
    <phoneticPr fontId="1" type="noConversion"/>
  </si>
  <si>
    <t>식품영양학과</t>
    <phoneticPr fontId="1" type="noConversion"/>
  </si>
  <si>
    <t>생활체육학과</t>
    <phoneticPr fontId="1" type="noConversion"/>
  </si>
  <si>
    <t>건강운동관리학과</t>
    <phoneticPr fontId="1" type="noConversion"/>
  </si>
  <si>
    <t>동서대</t>
    <phoneticPr fontId="1" type="noConversion"/>
  </si>
  <si>
    <t>주례 / 부산</t>
    <phoneticPr fontId="1" type="noConversion"/>
  </si>
  <si>
    <t>International Studies과</t>
    <phoneticPr fontId="1" type="noConversion"/>
  </si>
  <si>
    <t>영어학과</t>
    <phoneticPr fontId="1" type="noConversion"/>
  </si>
  <si>
    <t>일본어학과</t>
    <phoneticPr fontId="1" type="noConversion"/>
  </si>
  <si>
    <t>중국어학과</t>
    <phoneticPr fontId="1" type="noConversion"/>
  </si>
  <si>
    <t>글로벌경영학부(한국어트랙)</t>
    <phoneticPr fontId="1" type="noConversion"/>
  </si>
  <si>
    <t>글로벌경영학부(영어트랙)</t>
    <phoneticPr fontId="1" type="noConversion"/>
  </si>
  <si>
    <t>방송영상학과</t>
    <phoneticPr fontId="1" type="noConversion"/>
  </si>
  <si>
    <t>광고홍보학과</t>
    <phoneticPr fontId="1" type="noConversion"/>
  </si>
  <si>
    <t>사회복지학부</t>
    <phoneticPr fontId="1" type="noConversion"/>
  </si>
  <si>
    <t>센텀 / 부산</t>
    <phoneticPr fontId="1" type="noConversion"/>
  </si>
  <si>
    <t>관광학부</t>
    <phoneticPr fontId="1" type="noConversion"/>
  </si>
  <si>
    <t>세부전공: 호텔경영학, 관광경영학, 이벤트/컨벤션학</t>
    <phoneticPr fontId="1" type="noConversion"/>
  </si>
  <si>
    <t>보건행정학과</t>
    <phoneticPr fontId="1" type="noConversion"/>
  </si>
  <si>
    <t>소프트웨어학과</t>
    <phoneticPr fontId="1" type="noConversion"/>
  </si>
  <si>
    <t>정보통신공학과</t>
    <phoneticPr fontId="1" type="noConversion"/>
  </si>
  <si>
    <t>컴퓨터공학과(한국어트랙)</t>
    <phoneticPr fontId="1" type="noConversion"/>
  </si>
  <si>
    <t>컴퓨터공학과(영어트랙)</t>
    <phoneticPr fontId="1" type="noConversion"/>
  </si>
  <si>
    <t>게임학과</t>
    <phoneticPr fontId="1" type="noConversion"/>
  </si>
  <si>
    <t>융합전자공학과</t>
    <phoneticPr fontId="1" type="noConversion"/>
  </si>
  <si>
    <t>토목환경공학과</t>
    <phoneticPr fontId="1" type="noConversion"/>
  </si>
  <si>
    <t>신소재화학공학과</t>
    <phoneticPr fontId="1" type="noConversion"/>
  </si>
  <si>
    <t>생명화학공학과</t>
    <phoneticPr fontId="1" type="noConversion"/>
  </si>
  <si>
    <t>디자인학부</t>
    <phoneticPr fontId="1" type="noConversion"/>
  </si>
  <si>
    <t>패션디자인학과</t>
    <phoneticPr fontId="1" type="noConversion"/>
  </si>
  <si>
    <t>운동처방학과</t>
    <phoneticPr fontId="1" type="noConversion"/>
  </si>
  <si>
    <t>체육학과</t>
    <phoneticPr fontId="1" type="noConversion"/>
  </si>
  <si>
    <t>영화과</t>
    <phoneticPr fontId="1" type="noConversion"/>
  </si>
  <si>
    <t>뮤지컬과</t>
    <phoneticPr fontId="1" type="noConversion"/>
  </si>
  <si>
    <t>연기과</t>
    <phoneticPr fontId="1" type="noConversion"/>
  </si>
  <si>
    <t>덕성여자대학교</t>
    <phoneticPr fontId="1" type="noConversion"/>
  </si>
  <si>
    <t>서울 / 서울</t>
    <phoneticPr fontId="1" type="noConversion"/>
  </si>
  <si>
    <t>국어국문학전공</t>
    <phoneticPr fontId="1" type="noConversion"/>
  </si>
  <si>
    <t>장애인 수학 가능</t>
    <phoneticPr fontId="1" type="noConversion"/>
  </si>
  <si>
    <t>일어일문학전공</t>
    <phoneticPr fontId="1" type="noConversion"/>
  </si>
  <si>
    <t>중어중문학전공</t>
    <phoneticPr fontId="1" type="noConversion"/>
  </si>
  <si>
    <t>영어영문학전공</t>
    <phoneticPr fontId="1" type="noConversion"/>
  </si>
  <si>
    <t>불어불문학전공</t>
    <phoneticPr fontId="1" type="noConversion"/>
  </si>
  <si>
    <t>독어독문학전공</t>
    <phoneticPr fontId="1" type="noConversion"/>
  </si>
  <si>
    <t>스페인어전공</t>
    <phoneticPr fontId="1" type="noConversion"/>
  </si>
  <si>
    <t>사학전공</t>
    <phoneticPr fontId="1" type="noConversion"/>
  </si>
  <si>
    <t>철학전공</t>
    <phoneticPr fontId="1" type="noConversion"/>
  </si>
  <si>
    <t>미술사학전공</t>
    <phoneticPr fontId="1" type="noConversion"/>
  </si>
  <si>
    <t>문화인류학전공</t>
    <phoneticPr fontId="1" type="noConversion"/>
  </si>
  <si>
    <t>경영학전공</t>
    <phoneticPr fontId="1" type="noConversion"/>
  </si>
  <si>
    <t>회계학전공</t>
    <phoneticPr fontId="1" type="noConversion"/>
  </si>
  <si>
    <t>국제통상학전공</t>
    <phoneticPr fontId="1" type="noConversion"/>
  </si>
  <si>
    <t>법학전공</t>
    <phoneticPr fontId="1" type="noConversion"/>
  </si>
  <si>
    <t>사회학전공</t>
    <phoneticPr fontId="1" type="noConversion"/>
  </si>
  <si>
    <t>문헌정보학전공</t>
    <phoneticPr fontId="1" type="noConversion"/>
  </si>
  <si>
    <t>심리학전공</t>
    <phoneticPr fontId="1" type="noConversion"/>
  </si>
  <si>
    <t>아동가족학전공</t>
    <phoneticPr fontId="1" type="noConversion"/>
  </si>
  <si>
    <t>사회복지학전공</t>
    <phoneticPr fontId="1" type="noConversion"/>
  </si>
  <si>
    <t>정치외교학전공</t>
    <phoneticPr fontId="1" type="noConversion"/>
  </si>
  <si>
    <t>의상디자인전공</t>
    <phoneticPr fontId="1" type="noConversion"/>
  </si>
  <si>
    <t>컴퓨터공학전공</t>
    <phoneticPr fontId="1" type="noConversion"/>
  </si>
  <si>
    <t>IT미디어공학전공</t>
    <phoneticPr fontId="1" type="noConversion"/>
  </si>
  <si>
    <t>바이오공학전공</t>
    <phoneticPr fontId="1" type="noConversion"/>
  </si>
  <si>
    <t>사이버보안전공</t>
    <phoneticPr fontId="1" type="noConversion"/>
  </si>
  <si>
    <t>소프트웨어전공</t>
    <phoneticPr fontId="1" type="noConversion"/>
  </si>
  <si>
    <t>수학전공</t>
    <phoneticPr fontId="1" type="noConversion"/>
  </si>
  <si>
    <t>화학전공</t>
    <phoneticPr fontId="1" type="noConversion"/>
  </si>
  <si>
    <t>생활체육학전공</t>
    <phoneticPr fontId="1" type="noConversion"/>
  </si>
  <si>
    <t>정보통계학전공</t>
    <phoneticPr fontId="1" type="noConversion"/>
  </si>
  <si>
    <t>식품영양학전공</t>
    <phoneticPr fontId="1" type="noConversion"/>
  </si>
  <si>
    <t>동양화과전공</t>
    <phoneticPr fontId="1" type="noConversion"/>
  </si>
  <si>
    <t>서양화과전공</t>
    <phoneticPr fontId="1" type="noConversion"/>
  </si>
  <si>
    <t>실내디자인전공</t>
    <phoneticPr fontId="1" type="noConversion"/>
  </si>
  <si>
    <t>시각디자인전공</t>
    <phoneticPr fontId="1" type="noConversion"/>
  </si>
  <si>
    <t>텍스타일디자인전공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</si>
  <si>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</si>
  <si>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</si>
  <si>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</si>
  <si>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</si>
  <si>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</si>
  <si>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</si>
  <si>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</si>
  <si>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</si>
  <si>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</si>
  <si>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</si>
  <si>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</si>
  <si>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이화여자대학교</t>
    <phoneticPr fontId="1" type="noConversion"/>
  </si>
  <si>
    <t>서울 / 신촌</t>
    <phoneticPr fontId="1" type="noConversion"/>
  </si>
  <si>
    <t>독어독문학과</t>
  </si>
  <si>
    <t>기독교학과</t>
  </si>
  <si>
    <t>영어영문학부</t>
  </si>
  <si>
    <t>소비자학과</t>
  </si>
  <si>
    <t>커뮤니케이션·미디어학부</t>
  </si>
  <si>
    <t>화학·나노과학전공</t>
  </si>
  <si>
    <t>생명과학전공</t>
  </si>
  <si>
    <t>컴퓨터공학전공</t>
  </si>
  <si>
    <t>사이버보안전공</t>
  </si>
  <si>
    <t>전자전기공학전공</t>
  </si>
  <si>
    <t>식품공학전공</t>
  </si>
  <si>
    <t>화학신소재공학전공</t>
  </si>
  <si>
    <t>건축도시시스템공학전공</t>
  </si>
  <si>
    <t>환경공학전공</t>
  </si>
  <si>
    <t>기후·에너지시스템공학전공</t>
  </si>
  <si>
    <t>휴먼기계바이오공학부</t>
  </si>
  <si>
    <t>건반악기과</t>
  </si>
  <si>
    <t>관현악과</t>
  </si>
  <si>
    <t>성악과</t>
  </si>
  <si>
    <t>작곡과</t>
  </si>
  <si>
    <t>한국음악과</t>
  </si>
  <si>
    <t>무용과</t>
  </si>
  <si>
    <t>동양화전공</t>
  </si>
  <si>
    <t>서양화전공</t>
  </si>
  <si>
    <t>조소전공</t>
  </si>
  <si>
    <t>도자예술전공</t>
  </si>
  <si>
    <t>디자인학부</t>
  </si>
  <si>
    <t>섬유예술전공</t>
  </si>
  <si>
    <t>패션디자인전공</t>
  </si>
  <si>
    <t>경영학부</t>
  </si>
  <si>
    <t>융합콘텐츠학과</t>
  </si>
  <si>
    <t>의류산업학과</t>
  </si>
  <si>
    <t>국제사무학과</t>
  </si>
  <si>
    <t>융합보건학과</t>
  </si>
  <si>
    <t xml:space="preserve">스포츠과학전공 </t>
  </si>
  <si>
    <t>글로벌스포츠산업전공</t>
  </si>
  <si>
    <t>간호학전공</t>
  </si>
  <si>
    <t>글로벌건강간호학전공</t>
  </si>
  <si>
    <t>국제학전공</t>
  </si>
  <si>
    <t>글로벌한국학전공</t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</si>
  <si>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</si>
  <si>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</si>
  <si>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</si>
  <si>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</si>
  <si>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</si>
  <si>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</si>
  <si>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</si>
  <si>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</si>
  <si>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</si>
  <si>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</si>
  <si>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</si>
  <si>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</si>
  <si>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</si>
  <si>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</si>
  <si>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</si>
  <si>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</si>
  <si>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</si>
  <si>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</si>
  <si>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</si>
  <si>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한동대학교</t>
    <phoneticPr fontId="1" type="noConversion"/>
  </si>
  <si>
    <t>포항</t>
    <phoneticPr fontId="1" type="noConversion"/>
  </si>
  <si>
    <t>국제지역학</t>
    <phoneticPr fontId="7" type="noConversion"/>
  </si>
  <si>
    <t>영어</t>
    <phoneticPr fontId="7" type="noConversion"/>
  </si>
  <si>
    <t>경영학</t>
    <phoneticPr fontId="7" type="noConversion"/>
  </si>
  <si>
    <t>경제학</t>
    <phoneticPr fontId="7" type="noConversion"/>
  </si>
  <si>
    <t>국제경영학</t>
    <phoneticPr fontId="7" type="noConversion"/>
  </si>
  <si>
    <t>100% English</t>
    <phoneticPr fontId="7" type="noConversion"/>
  </si>
  <si>
    <t>한국법</t>
    <phoneticPr fontId="7" type="noConversion"/>
  </si>
  <si>
    <t>미국&amp;국제법</t>
    <phoneticPr fontId="7" type="noConversion"/>
  </si>
  <si>
    <t>언론정보학</t>
    <phoneticPr fontId="7" type="noConversion"/>
  </si>
  <si>
    <t>공연영상학</t>
    <phoneticPr fontId="7" type="noConversion"/>
  </si>
  <si>
    <t>상담심리</t>
    <phoneticPr fontId="7" type="noConversion"/>
  </si>
  <si>
    <t>사회복지</t>
    <phoneticPr fontId="7" type="noConversion"/>
  </si>
  <si>
    <t>글로벌융합</t>
    <phoneticPr fontId="7" type="noConversion"/>
  </si>
  <si>
    <t>글로벌한국학</t>
    <phoneticPr fontId="7" type="noConversion"/>
  </si>
  <si>
    <t>학생설계융합</t>
    <phoneticPr fontId="7" type="noConversion"/>
  </si>
  <si>
    <t>생명과학</t>
    <phoneticPr fontId="7" type="noConversion"/>
  </si>
  <si>
    <t>자연과학대학</t>
    <phoneticPr fontId="7" type="noConversion"/>
  </si>
  <si>
    <t>컴퓨터공학</t>
    <phoneticPr fontId="7" type="noConversion"/>
  </si>
  <si>
    <t>전자공학</t>
    <phoneticPr fontId="7" type="noConversion"/>
  </si>
  <si>
    <t>IT전공</t>
    <phoneticPr fontId="7" type="noConversion"/>
  </si>
  <si>
    <t>기계공학</t>
    <phoneticPr fontId="7" type="noConversion"/>
  </si>
  <si>
    <t>전자제어공학</t>
    <phoneticPr fontId="7" type="noConversion"/>
  </si>
  <si>
    <t>건설공학</t>
    <phoneticPr fontId="7" type="noConversion"/>
  </si>
  <si>
    <t>도시환경공학</t>
    <phoneticPr fontId="7" type="noConversion"/>
  </si>
  <si>
    <t>시각디자인</t>
    <phoneticPr fontId="7" type="noConversion"/>
  </si>
  <si>
    <t>제품디자인</t>
    <phoneticPr fontId="7" type="noConversion"/>
  </si>
  <si>
    <t>ICT창업전공</t>
    <phoneticPr fontId="7" type="noConversion"/>
  </si>
  <si>
    <t>GE(국제적기업가정신)</t>
    <phoneticPr fontId="7" type="noConversion"/>
  </si>
  <si>
    <t>ICT융합전공</t>
    <phoneticPr fontId="7" type="noConversion"/>
  </si>
  <si>
    <t>글로벌융합</t>
    <phoneticPr fontId="1" type="noConversion"/>
  </si>
  <si>
    <t>학생설계융합</t>
    <phoneticPr fontId="1" type="noConversion"/>
  </si>
  <si>
    <t>수학통계</t>
    <phoneticPr fontId="1" type="noConversion"/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</si>
  <si>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</si>
  <si>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</si>
  <si>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</si>
  <si>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</si>
  <si>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</si>
  <si>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</si>
  <si>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</si>
  <si>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</si>
  <si>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</si>
  <si>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</si>
  <si>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</si>
  <si>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</si>
  <si>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</si>
  <si>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</si>
  <si>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</si>
  <si>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</si>
  <si>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</si>
  <si>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</si>
  <si>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</si>
  <si>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한남대학교</t>
    <phoneticPr fontId="1" type="noConversion"/>
  </si>
  <si>
    <t>대전</t>
    <phoneticPr fontId="1" type="noConversion"/>
  </si>
  <si>
    <r>
      <t>국어국문</t>
    </r>
    <r>
      <rPr>
        <sz val="10"/>
        <rFont val="맑은 고딕"/>
        <family val="3"/>
        <charset val="129"/>
      </rPr>
      <t>˙</t>
    </r>
    <r>
      <rPr>
        <sz val="10"/>
        <rFont val="돋움"/>
        <family val="3"/>
        <charset val="129"/>
      </rPr>
      <t>창작학과</t>
    </r>
    <phoneticPr fontId="7" type="noConversion"/>
  </si>
  <si>
    <t>인문사회</t>
    <phoneticPr fontId="1" type="noConversion"/>
  </si>
  <si>
    <t>영어영문학과</t>
    <phoneticPr fontId="7" type="noConversion"/>
  </si>
  <si>
    <t>일어일문학전공</t>
    <phoneticPr fontId="7" type="noConversion"/>
  </si>
  <si>
    <t>프랑스어문화전공</t>
    <phoneticPr fontId="7" type="noConversion"/>
  </si>
  <si>
    <t>문헌정보학과</t>
    <phoneticPr fontId="7" type="noConversion"/>
  </si>
  <si>
    <t>사학전공</t>
    <phoneticPr fontId="7" type="noConversion"/>
  </si>
  <si>
    <t>기독교학과</t>
    <phoneticPr fontId="7" type="noConversion"/>
  </si>
  <si>
    <t>경영학과</t>
    <phoneticPr fontId="7" type="noConversion"/>
  </si>
  <si>
    <t>회계학과</t>
    <phoneticPr fontId="7" type="noConversion"/>
  </si>
  <si>
    <t>무역학과</t>
    <phoneticPr fontId="7" type="noConversion"/>
  </si>
  <si>
    <t>경제학전공</t>
    <phoneticPr fontId="7" type="noConversion"/>
  </si>
  <si>
    <t>중국경제통상학전공</t>
    <phoneticPr fontId="7" type="noConversion"/>
  </si>
  <si>
    <t>컨벤션호텔경영학과</t>
    <phoneticPr fontId="7" type="noConversion"/>
  </si>
  <si>
    <t>법학부(법학/법무법학)</t>
    <phoneticPr fontId="7" type="noConversion"/>
  </si>
  <si>
    <t>행정학전공</t>
    <phoneticPr fontId="7" type="noConversion"/>
  </si>
  <si>
    <t>경찰학전공</t>
    <phoneticPr fontId="7" type="noConversion"/>
  </si>
  <si>
    <t>정치˙언론학과</t>
    <phoneticPr fontId="7" type="noConversion"/>
  </si>
  <si>
    <t>사회복지학과</t>
    <phoneticPr fontId="7" type="noConversion"/>
  </si>
  <si>
    <t>아동복지학과</t>
    <phoneticPr fontId="7" type="noConversion"/>
  </si>
  <si>
    <t>상담심리학과</t>
    <phoneticPr fontId="7" type="noConversion"/>
  </si>
  <si>
    <t>사회적경제기업학과</t>
    <phoneticPr fontId="7" type="noConversion"/>
  </si>
  <si>
    <t>빅데이터응용학과</t>
    <phoneticPr fontId="7" type="noConversion"/>
  </si>
  <si>
    <t>글로벌비스니스전공</t>
    <phoneticPr fontId="7" type="noConversion"/>
  </si>
  <si>
    <t>영어 100%</t>
    <phoneticPr fontId="1" type="noConversion"/>
  </si>
  <si>
    <t>글로벌 IT 경영전공</t>
    <phoneticPr fontId="7" type="noConversion"/>
  </si>
  <si>
    <t>한국어 100%</t>
    <phoneticPr fontId="1" type="noConversion"/>
  </si>
  <si>
    <t>컴퓨터공학과</t>
    <phoneticPr fontId="7" type="noConversion"/>
  </si>
  <si>
    <t>공학</t>
    <phoneticPr fontId="1" type="noConversion"/>
  </si>
  <si>
    <t>정보통신공학과</t>
    <phoneticPr fontId="7" type="noConversion"/>
  </si>
  <si>
    <t>전기전자공학과</t>
    <phoneticPr fontId="7" type="noConversion"/>
  </si>
  <si>
    <t>멀티미디어공학전공</t>
    <phoneticPr fontId="7" type="noConversion"/>
  </si>
  <si>
    <t>미디어영상전공</t>
    <phoneticPr fontId="7" type="noConversion"/>
  </si>
  <si>
    <t>건축공학전공</t>
    <phoneticPr fontId="7" type="noConversion"/>
  </si>
  <si>
    <t>토목˙환경공학전공</t>
    <phoneticPr fontId="7" type="noConversion"/>
  </si>
  <si>
    <t>산업경영공학과</t>
    <phoneticPr fontId="7" type="noConversion"/>
  </si>
  <si>
    <t>기계공학과</t>
    <phoneticPr fontId="7" type="noConversion"/>
  </si>
  <si>
    <t>화학공학과</t>
    <phoneticPr fontId="7" type="noConversion"/>
  </si>
  <si>
    <t>신소재공학과</t>
    <phoneticPr fontId="7" type="noConversion"/>
  </si>
  <si>
    <t>스마트융합공학부</t>
    <phoneticPr fontId="7" type="noConversion"/>
  </si>
  <si>
    <t>생명시스템과학과</t>
    <phoneticPr fontId="7" type="noConversion"/>
  </si>
  <si>
    <t>자연과학</t>
    <phoneticPr fontId="1" type="noConversion"/>
  </si>
  <si>
    <t>식품영양학과</t>
    <phoneticPr fontId="7" type="noConversion"/>
  </si>
  <si>
    <t>화학과</t>
    <phoneticPr fontId="7" type="noConversion"/>
  </si>
  <si>
    <t>수학과</t>
    <phoneticPr fontId="7" type="noConversion"/>
  </si>
  <si>
    <t>스포츠과학과</t>
    <phoneticPr fontId="7" type="noConversion"/>
  </si>
  <si>
    <t>예체능</t>
    <phoneticPr fontId="1" type="noConversion"/>
  </si>
  <si>
    <t>융합디자인전공</t>
    <phoneticPr fontId="7" type="noConversion"/>
  </si>
  <si>
    <t>회화전공</t>
    <phoneticPr fontId="7" type="noConversion"/>
  </si>
  <si>
    <t>의류학전공</t>
    <phoneticPr fontId="7" type="noConversion"/>
  </si>
  <si>
    <t>공과대학</t>
    <phoneticPr fontId="1" type="noConversion"/>
  </si>
  <si>
    <t>건축공학부(4년제)</t>
    <phoneticPr fontId="1" type="noConversion"/>
  </si>
  <si>
    <t>건설환경공학과</t>
    <phoneticPr fontId="1" type="noConversion"/>
  </si>
  <si>
    <t>도시공학과</t>
    <phoneticPr fontId="1" type="noConversion"/>
  </si>
  <si>
    <t>자원환경공학과</t>
    <phoneticPr fontId="1" type="noConversion"/>
  </si>
  <si>
    <t>융합전자공학부</t>
    <phoneticPr fontId="1" type="noConversion"/>
  </si>
  <si>
    <t>학과에서 별도 심사</t>
    <phoneticPr fontId="1" type="noConversion"/>
  </si>
  <si>
    <t>컴퓨터소프트웨어학부</t>
    <phoneticPr fontId="1" type="noConversion"/>
  </si>
  <si>
    <t>정보시스템학과</t>
    <phoneticPr fontId="1" type="noConversion"/>
  </si>
  <si>
    <t>전기·생체공학부</t>
    <phoneticPr fontId="1" type="noConversion"/>
  </si>
  <si>
    <t>전기공학, 생체공학
(세부전공 입학 이후 변경 불가)</t>
    <phoneticPr fontId="1" type="noConversion"/>
  </si>
  <si>
    <t>신소재공학부</t>
    <phoneticPr fontId="1" type="noConversion"/>
  </si>
  <si>
    <t>화학공학과</t>
    <phoneticPr fontId="1" type="noConversion"/>
  </si>
  <si>
    <t>생명공학과</t>
    <phoneticPr fontId="1" type="noConversion"/>
  </si>
  <si>
    <t>유기나노공학과</t>
    <phoneticPr fontId="1" type="noConversion"/>
  </si>
  <si>
    <t>에너지공학과</t>
    <phoneticPr fontId="1" type="noConversion"/>
  </si>
  <si>
    <t>원자력공학과</t>
    <phoneticPr fontId="1" type="noConversion"/>
  </si>
  <si>
    <t>산업공학과</t>
    <phoneticPr fontId="1" type="noConversion"/>
  </si>
  <si>
    <t>미래자동차공학과</t>
    <phoneticPr fontId="1" type="noConversion"/>
  </si>
  <si>
    <t>인문과학대학</t>
    <phoneticPr fontId="1" type="noConversion"/>
  </si>
  <si>
    <t>국어국문학과</t>
    <phoneticPr fontId="1" type="noConversion"/>
  </si>
  <si>
    <t>중어중문학과</t>
    <phoneticPr fontId="1" type="noConversion"/>
  </si>
  <si>
    <t>중국 국적자는
2학년 2학기 현지학기제에 참가 불가</t>
    <phoneticPr fontId="1" type="noConversion"/>
  </si>
  <si>
    <t>독어독문학과</t>
    <phoneticPr fontId="1" type="noConversion"/>
  </si>
  <si>
    <t>사학과</t>
    <phoneticPr fontId="1" type="noConversion"/>
  </si>
  <si>
    <t>철학과</t>
    <phoneticPr fontId="1" type="noConversion"/>
  </si>
  <si>
    <t>사회과학대학</t>
    <phoneticPr fontId="1" type="noConversion"/>
  </si>
  <si>
    <t>미디어커뮤니케이션학과</t>
    <phoneticPr fontId="1" type="noConversion"/>
  </si>
  <si>
    <t>자연과학대학</t>
    <phoneticPr fontId="1" type="noConversion"/>
  </si>
  <si>
    <t>수학과</t>
    <phoneticPr fontId="1" type="noConversion"/>
  </si>
  <si>
    <t>물리학과</t>
    <phoneticPr fontId="1" type="noConversion"/>
  </si>
  <si>
    <t>화학과</t>
    <phoneticPr fontId="1" type="noConversion"/>
  </si>
  <si>
    <t>생명과학과</t>
    <phoneticPr fontId="1" type="noConversion"/>
  </si>
  <si>
    <t>정책과학대학</t>
    <phoneticPr fontId="1" type="noConversion"/>
  </si>
  <si>
    <t>정책학과</t>
    <phoneticPr fontId="1" type="noConversion"/>
  </si>
  <si>
    <t>경제금융대학</t>
    <phoneticPr fontId="1" type="noConversion"/>
  </si>
  <si>
    <t>경제금융학부</t>
    <phoneticPr fontId="1" type="noConversion"/>
  </si>
  <si>
    <t>경영대학</t>
    <phoneticPr fontId="1" type="noConversion"/>
  </si>
  <si>
    <t>파이낸스경영학과</t>
    <phoneticPr fontId="1" type="noConversion"/>
  </si>
  <si>
    <t>생활과학대학</t>
    <phoneticPr fontId="1" type="noConversion"/>
  </si>
  <si>
    <t>의류학과</t>
    <phoneticPr fontId="1" type="noConversion"/>
  </si>
  <si>
    <t>실내건축디자인학과</t>
    <phoneticPr fontId="1" type="noConversion"/>
  </si>
  <si>
    <t>작품제출 필수</t>
    <phoneticPr fontId="1" type="noConversion"/>
  </si>
  <si>
    <t>음악대학</t>
    <phoneticPr fontId="1" type="noConversion"/>
  </si>
  <si>
    <t>성악과</t>
    <phoneticPr fontId="1" type="noConversion"/>
  </si>
  <si>
    <t>작곡과</t>
    <phoneticPr fontId="1" type="noConversion"/>
  </si>
  <si>
    <t>피아노과</t>
    <phoneticPr fontId="1" type="noConversion"/>
  </si>
  <si>
    <t>국악과</t>
    <phoneticPr fontId="1" type="noConversion"/>
  </si>
  <si>
    <t>예술·체육대학</t>
    <phoneticPr fontId="1" type="noConversion"/>
  </si>
  <si>
    <t>스포츠산업학과</t>
    <phoneticPr fontId="1" type="noConversion"/>
  </si>
  <si>
    <t>연극영화학과</t>
    <phoneticPr fontId="1" type="noConversion"/>
  </si>
  <si>
    <t>작품제출 필수
영화, 연극연출, 연기일반
(세부전공 입학 이후 변경 불가)</t>
    <phoneticPr fontId="1" type="noConversion"/>
  </si>
  <si>
    <t>무용학과</t>
    <phoneticPr fontId="1" type="noConversion"/>
  </si>
  <si>
    <t>국제학부</t>
    <phoneticPr fontId="1" type="noConversion"/>
  </si>
  <si>
    <t xml:space="preserve">국제학부 </t>
    <phoneticPr fontId="1" type="noConversion"/>
  </si>
  <si>
    <t>영어과정 (English Track)</t>
    <phoneticPr fontId="1" type="noConversion"/>
  </si>
  <si>
    <t>신소재공학부
(Sustainable Materials Engineering)</t>
    <phoneticPr fontId="1" type="noConversion"/>
  </si>
  <si>
    <t>기계공학부
(Robotics Engineering)</t>
    <phoneticPr fontId="1" type="noConversion"/>
  </si>
  <si>
    <t>경영학부
(Global Management)</t>
    <phoneticPr fontId="1" type="noConversion"/>
  </si>
  <si>
    <t>인텔리전스컴퓨팅학부</t>
    <phoneticPr fontId="1" type="noConversion"/>
  </si>
  <si>
    <t>데이터사이언스학과</t>
    <phoneticPr fontId="1" type="noConversion"/>
  </si>
  <si>
    <t>인제대</t>
    <phoneticPr fontId="1" type="noConversion"/>
  </si>
  <si>
    <t>경남/김해</t>
    <phoneticPr fontId="1" type="noConversion"/>
  </si>
  <si>
    <t>디자인엔지니어링학과</t>
    <phoneticPr fontId="1" type="noConversion"/>
  </si>
  <si>
    <t>멀티미디어학부</t>
    <phoneticPr fontId="1" type="noConversion"/>
  </si>
  <si>
    <t>미래에너지공학과</t>
    <phoneticPr fontId="1" type="noConversion"/>
  </si>
  <si>
    <t>산업경영공학과</t>
    <phoneticPr fontId="1" type="noConversion"/>
  </si>
  <si>
    <t>실내건축학과</t>
    <phoneticPr fontId="1" type="noConversion"/>
  </si>
  <si>
    <t>전자IT기계자동차공학부</t>
    <phoneticPr fontId="1" type="noConversion"/>
  </si>
  <si>
    <t>물리치료학과</t>
    <phoneticPr fontId="1" type="noConversion"/>
  </si>
  <si>
    <t>보건안전공학과</t>
    <phoneticPr fontId="1" type="noConversion"/>
  </si>
  <si>
    <t>의용공학부</t>
    <phoneticPr fontId="1" type="noConversion"/>
  </si>
  <si>
    <t>작업치료학과</t>
    <phoneticPr fontId="1" type="noConversion"/>
  </si>
  <si>
    <t>나노융합공학부</t>
    <phoneticPr fontId="1" type="noConversion"/>
  </si>
  <si>
    <t>바이오테크놀로지학부</t>
    <phoneticPr fontId="1" type="noConversion"/>
  </si>
  <si>
    <t>제약공학과</t>
    <phoneticPr fontId="1" type="noConversion"/>
  </si>
  <si>
    <t>헬스케어IT학과</t>
    <phoneticPr fontId="1" type="noConversion"/>
  </si>
  <si>
    <t>AI융합대학</t>
    <phoneticPr fontId="1" type="noConversion"/>
  </si>
  <si>
    <t>국제어문학부</t>
    <phoneticPr fontId="1" type="noConversion"/>
  </si>
  <si>
    <t>인문문화학부</t>
    <phoneticPr fontId="1" type="noConversion"/>
  </si>
  <si>
    <t>공공인재학부</t>
    <phoneticPr fontId="1" type="noConversion"/>
  </si>
  <si>
    <t>상담심리치료학과</t>
    <phoneticPr fontId="1" type="noConversion"/>
  </si>
  <si>
    <t>토목도시환경공학부</t>
    <phoneticPr fontId="1" type="noConversion"/>
  </si>
  <si>
    <t>식품생명과학부</t>
    <phoneticPr fontId="1" type="noConversion"/>
  </si>
  <si>
    <t>의생명화학과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</si>
  <si>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</si>
  <si>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</si>
  <si>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</si>
  <si>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</si>
  <si>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</si>
  <si>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</si>
  <si>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</si>
  <si>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</si>
  <si>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</si>
  <si>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</si>
  <si>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</si>
  <si>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제주대학교</t>
    <phoneticPr fontId="1" type="noConversion"/>
  </si>
  <si>
    <t>아라 / 제주</t>
    <phoneticPr fontId="1" type="noConversion"/>
  </si>
  <si>
    <t>독일학과</t>
  </si>
  <si>
    <t xml:space="preserve">일어일문학과 </t>
  </si>
  <si>
    <t>언론홍보학과</t>
  </si>
  <si>
    <t>관광개발학과</t>
  </si>
  <si>
    <t>경영정보학과</t>
  </si>
  <si>
    <t>식물자원환경전공</t>
  </si>
  <si>
    <t>원예환경전공</t>
  </si>
  <si>
    <t>생명공학부(바이오소재전공, 분자생명공학전공, 동물생명공학전공)</t>
    <phoneticPr fontId="1" type="noConversion"/>
  </si>
  <si>
    <t>2학년 때 전공 선택</t>
    <phoneticPr fontId="1" type="noConversion"/>
  </si>
  <si>
    <t>산업응용경제학과</t>
  </si>
  <si>
    <t>해양생명과학과</t>
  </si>
  <si>
    <t>지구해양과학과</t>
  </si>
  <si>
    <t>해양산업경찰학과</t>
  </si>
  <si>
    <t>해양시스템공학과</t>
  </si>
  <si>
    <t xml:space="preserve">환경공학과 </t>
  </si>
  <si>
    <t>토목공학과</t>
  </si>
  <si>
    <t>화학‧코스메틱스학과</t>
  </si>
  <si>
    <t>생활환경복지학부(아동생활복지전공, 주거가족복지전공)</t>
    <phoneticPr fontId="1" type="noConversion"/>
  </si>
  <si>
    <t>전산통계학과</t>
  </si>
  <si>
    <t>패션의류학과</t>
  </si>
  <si>
    <t>식품생명공학과</t>
  </si>
  <si>
    <t>기계메카에너지화학공학부(기계공학전공)</t>
    <phoneticPr fontId="1" type="noConversion"/>
  </si>
  <si>
    <t>기계메카에너지화학공학부(메카트로닉스공학전공)</t>
    <phoneticPr fontId="1" type="noConversion"/>
  </si>
  <si>
    <t>기계메카에너지화학공학부(에너지공학전공)</t>
    <phoneticPr fontId="1" type="noConversion"/>
  </si>
  <si>
    <t>기계메카에너지화학공학부(생명화학공학전공)</t>
    <phoneticPr fontId="1" type="noConversion"/>
  </si>
  <si>
    <t>전기공학전공</t>
  </si>
  <si>
    <t>전자공학전공</t>
  </si>
  <si>
    <t>통신공학전공</t>
  </si>
  <si>
    <t>건축학부(건축공학전공)</t>
  </si>
  <si>
    <t>수의예과</t>
  </si>
  <si>
    <t>수의예과 2년 과정 수료 후 수의학과 4년 과정으로 진급</t>
    <phoneticPr fontId="1" type="noConversion"/>
  </si>
  <si>
    <t>음악학부(작곡전공)</t>
  </si>
  <si>
    <t>음악학부(성악전공)</t>
  </si>
  <si>
    <t>음악학부(피아노전공)</t>
  </si>
  <si>
    <t>음악학부(관·현악전공)</t>
  </si>
  <si>
    <t>산업디자인학부(멀티미디어디자인전공)</t>
    <phoneticPr fontId="1" type="noConversion"/>
  </si>
  <si>
    <t>산업디자인학부(문화조형디자인전공)</t>
    <phoneticPr fontId="1" type="noConversion"/>
  </si>
  <si>
    <t>인문사회</t>
    <phoneticPr fontId="1" type="noConversion"/>
  </si>
  <si>
    <t>한국어 100%</t>
    <phoneticPr fontId="1" type="noConversion"/>
  </si>
  <si>
    <t>자연과학</t>
    <phoneticPr fontId="1" type="noConversion"/>
  </si>
  <si>
    <t>한국어 / 영어 병용</t>
    <phoneticPr fontId="1" type="noConversion"/>
  </si>
  <si>
    <t>공학</t>
    <phoneticPr fontId="1" type="noConversion"/>
  </si>
  <si>
    <t>영어 100%</t>
    <phoneticPr fontId="1" type="noConversion"/>
  </si>
  <si>
    <t>예체능</t>
    <phoneticPr fontId="1" type="noConversion"/>
  </si>
  <si>
    <t>기타 언어</t>
    <phoneticPr fontId="1" type="noConversion"/>
  </si>
  <si>
    <t>강원대</t>
    <phoneticPr fontId="1" type="noConversion"/>
  </si>
  <si>
    <t>강원 / 춘천</t>
    <phoneticPr fontId="1" type="noConversion"/>
  </si>
  <si>
    <t>경영·회계학부
(경영학전공, 회계학전공)</t>
    <phoneticPr fontId="1" type="noConversion"/>
  </si>
  <si>
    <t>경제·정보통계학부
(경제학전공, 정보통계학전공)</t>
    <phoneticPr fontId="1" type="noConversion"/>
  </si>
  <si>
    <t>한국어 구사능력 필요</t>
    <phoneticPr fontId="1" type="noConversion"/>
  </si>
  <si>
    <t>바이오산업공학부
(바이오시스템기계공학전공, 식품생명공학전공)</t>
    <phoneticPr fontId="1" type="noConversion"/>
  </si>
  <si>
    <t>이공계</t>
    <phoneticPr fontId="1" type="noConversion"/>
  </si>
  <si>
    <t>생물자원과학부
(식물자원응용과학전공, 응용생물학전공)</t>
    <phoneticPr fontId="1" type="noConversion"/>
  </si>
  <si>
    <t>원예·농업자원경제학부
(원예과학전공, 농업자원경제학전공)</t>
    <phoneticPr fontId="1" type="noConversion"/>
  </si>
  <si>
    <t>지역건설공학과</t>
  </si>
  <si>
    <t>환경융합학부
(바이오자원환경학전공, 에코환경과학전공)</t>
    <phoneticPr fontId="1" type="noConversion"/>
  </si>
  <si>
    <t>동물산업융합학과</t>
  </si>
  <si>
    <t>동물응용과학과</t>
  </si>
  <si>
    <t>동물자원과학과</t>
  </si>
  <si>
    <t>건축학과(5년제)</t>
  </si>
  <si>
    <t>건축·토목·환경공학부
(건축공학전공, 토목공학전공, 환경공학전공)</t>
    <phoneticPr fontId="1" type="noConversion"/>
  </si>
  <si>
    <t>기계의용·메카트로닉스·재료공학부
(기계의용공학전공, 메카트로닉스공학전공, 재료공학전공)</t>
    <phoneticPr fontId="1" type="noConversion"/>
  </si>
  <si>
    <t>에너지자원·산업공학부
(산업공학전공, 에너지자원공학전공)</t>
    <phoneticPr fontId="1" type="noConversion"/>
  </si>
  <si>
    <t>화공ㆍ생물공학부
(생물공학전공, 화학공학전공)</t>
    <phoneticPr fontId="1" type="noConversion"/>
  </si>
  <si>
    <t>무용학과</t>
  </si>
  <si>
    <t>스포츠과학과</t>
  </si>
  <si>
    <t>영상문화학과</t>
  </si>
  <si>
    <t>가정교육과</t>
  </si>
  <si>
    <t xml:space="preserve">교육학과 </t>
  </si>
  <si>
    <t>역사교육과</t>
  </si>
  <si>
    <t>영어교육과</t>
  </si>
  <si>
    <t>윤리교육과</t>
  </si>
  <si>
    <t>지리교육과</t>
  </si>
  <si>
    <t>문화인류학과</t>
  </si>
  <si>
    <t>부동산학과</t>
  </si>
  <si>
    <t>행정·심리학부
(행정학전공, 심리학전공)</t>
    <phoneticPr fontId="1" type="noConversion"/>
  </si>
  <si>
    <t>산림과학부
(산림경영학전공,산림자원학전공,산림환경보호학전공)</t>
    <phoneticPr fontId="1" type="noConversion"/>
  </si>
  <si>
    <t>산림응용공학부
(산림소재공학전공, 제지공학전공)</t>
    <phoneticPr fontId="1" type="noConversion"/>
  </si>
  <si>
    <t>생태조경디자인학과</t>
  </si>
  <si>
    <t>분자생명과학과</t>
  </si>
  <si>
    <t>생물의소재공학과</t>
  </si>
  <si>
    <t>생명건강공학과</t>
  </si>
  <si>
    <t>의생명융합학부
(시스템면역과학전공, 의생명공학전공)</t>
    <phoneticPr fontId="1" type="noConversion"/>
  </si>
  <si>
    <t>국어국문학전공</t>
  </si>
  <si>
    <t>영어영문학전공</t>
  </si>
  <si>
    <t>불어불문학전공</t>
  </si>
  <si>
    <t>기타 언어</t>
  </si>
  <si>
    <t>독어독문학전공</t>
  </si>
  <si>
    <t>중어중문학전공</t>
  </si>
  <si>
    <t>일본학전공</t>
  </si>
  <si>
    <t>철학전공</t>
  </si>
  <si>
    <t>사학전공</t>
  </si>
  <si>
    <t>지질·지구물리학부
(지구물리학전공, 지질학전공)</t>
    <phoneticPr fontId="1" type="noConversion"/>
  </si>
  <si>
    <t>화학·생화학부
(화학전공, 생화학전공)</t>
    <phoneticPr fontId="1" type="noConversion"/>
  </si>
  <si>
    <t>전기전자공학과</t>
  </si>
  <si>
    <t>강원 / 삼척</t>
    <phoneticPr fontId="1" type="noConversion"/>
  </si>
  <si>
    <t>건설융합학부
(건축공학전공, 건축학전공, 토목공학전공)</t>
    <phoneticPr fontId="1" type="noConversion"/>
  </si>
  <si>
    <t>이공계</t>
  </si>
  <si>
    <t>기계시스템공학부
(기계공학전공, 기계설계공학전공)</t>
    <phoneticPr fontId="1" type="noConversion"/>
  </si>
  <si>
    <t>소프트웨어미디어‧산업공학부
(산업경영공학전, 소프트웨어미디어융합전공)</t>
    <phoneticPr fontId="1" type="noConversion"/>
  </si>
  <si>
    <t>에너지공학부
(에너지자원융합공학전공, 에너지화학공학전공)</t>
    <phoneticPr fontId="1" type="noConversion"/>
  </si>
  <si>
    <t>전기제어계측공학부
(전기공학전공, 제어계측공학전공)</t>
    <phoneticPr fontId="1" type="noConversion"/>
  </si>
  <si>
    <t>전자정보통신공학부
(전자공학전공, 정보통신공학전공)</t>
    <phoneticPr fontId="1" type="noConversion"/>
  </si>
  <si>
    <t>지구환경시스템공학과</t>
  </si>
  <si>
    <t>강원 / 도계</t>
    <phoneticPr fontId="1" type="noConversion"/>
  </si>
  <si>
    <t>소방방재학부
(소방방재공학전공, 재난관리공학전공)</t>
    <phoneticPr fontId="1" type="noConversion"/>
  </si>
  <si>
    <t>글로벌인재학부
(공공행정전공, 영어전공, 지역경제전공)</t>
    <phoneticPr fontId="1" type="noConversion"/>
  </si>
  <si>
    <t>레저스포츠학과</t>
  </si>
  <si>
    <t>멀티디자인학과</t>
  </si>
  <si>
    <t>생활조형디자인학과</t>
  </si>
  <si>
    <t>관광학과</t>
  </si>
  <si>
    <t>유아교육과</t>
  </si>
  <si>
    <t>일본어학과</t>
  </si>
  <si>
    <t>한국어 / 일어 병용</t>
  </si>
  <si>
    <t>연극영화학과</t>
  </si>
  <si>
    <t>방사선학과</t>
  </si>
  <si>
    <t>생약자원개발학과</t>
  </si>
  <si>
    <t>안경광학과</t>
  </si>
  <si>
    <t>응급구조학과</t>
  </si>
  <si>
    <t>치위생학과</t>
  </si>
  <si>
    <t>계명대학교</t>
    <phoneticPr fontId="1" type="noConversion"/>
  </si>
  <si>
    <t>성서 / 대구</t>
    <phoneticPr fontId="1" type="noConversion"/>
  </si>
  <si>
    <t>글로벌한국어문화교육전공</t>
  </si>
  <si>
    <t>독일어문학전공</t>
  </si>
  <si>
    <t>중국어문학전공</t>
  </si>
  <si>
    <t>일본어문학전공</t>
  </si>
  <si>
    <t>러시아어문학전공</t>
  </si>
  <si>
    <t>중국학전공</t>
  </si>
  <si>
    <t>미국학전공</t>
  </si>
  <si>
    <t>유럽학전공</t>
  </si>
  <si>
    <t>스페인어중남미학전공</t>
  </si>
  <si>
    <t>철학윤리학과</t>
  </si>
  <si>
    <t>경영학전공</t>
  </si>
  <si>
    <t>관광경영학전공</t>
  </si>
  <si>
    <t>경영정보학전공</t>
  </si>
  <si>
    <t>회계학전공</t>
  </si>
  <si>
    <t>세무학전공</t>
  </si>
  <si>
    <t>경제금융학전공</t>
  </si>
  <si>
    <t>국제통상학전공</t>
  </si>
  <si>
    <t>전자무역학전공</t>
  </si>
  <si>
    <t>행정학전공</t>
  </si>
  <si>
    <t>정치외교학전공</t>
  </si>
  <si>
    <t>언론영상학전공</t>
  </si>
  <si>
    <t>광고홍보학전공</t>
  </si>
  <si>
    <t>소비자정보학과</t>
  </si>
  <si>
    <t>법학과</t>
  </si>
  <si>
    <t>국제경영학과</t>
  </si>
  <si>
    <t>수학전공</t>
  </si>
  <si>
    <t>통계학전공</t>
  </si>
  <si>
    <t>화학전공</t>
  </si>
  <si>
    <t>공중보건학전공</t>
  </si>
  <si>
    <t>식품가공학전공</t>
  </si>
  <si>
    <t>식품영양학전공</t>
  </si>
  <si>
    <t>환경과학전공</t>
  </si>
  <si>
    <t>지구환경학전공</t>
  </si>
  <si>
    <t>토목공학전공</t>
  </si>
  <si>
    <t>건축공학전공</t>
  </si>
  <si>
    <t>전기에너지공학전공</t>
  </si>
  <si>
    <t>게임모바일공학전공</t>
  </si>
  <si>
    <t>디지펜게임공학전공</t>
  </si>
  <si>
    <t>교통공학전공</t>
  </si>
  <si>
    <t>도시계획학전공</t>
  </si>
  <si>
    <t>생태조경학전공</t>
  </si>
  <si>
    <t>기계공학전공</t>
  </si>
  <si>
    <t>자동차시스템공학전공</t>
  </si>
  <si>
    <t>로봇공학전공</t>
  </si>
  <si>
    <t>화학공학전공</t>
  </si>
  <si>
    <t>신소재공학전공</t>
  </si>
  <si>
    <t>의용공학과</t>
  </si>
  <si>
    <t>관현악전공</t>
  </si>
  <si>
    <t>성악전공</t>
  </si>
  <si>
    <t>작곡전공</t>
  </si>
  <si>
    <t>피아노전공</t>
  </si>
  <si>
    <t>연극뮤지컬전공</t>
  </si>
  <si>
    <t>무용전공</t>
  </si>
  <si>
    <t>대명 / 대구</t>
    <phoneticPr fontId="1" type="noConversion"/>
  </si>
  <si>
    <t>회화과</t>
  </si>
  <si>
    <t>공예디자인과</t>
  </si>
  <si>
    <t>산업디자인과</t>
  </si>
  <si>
    <t>텍스타일디자인과</t>
  </si>
  <si>
    <t>패션마케팅학과</t>
  </si>
  <si>
    <t>사진미디어과</t>
  </si>
  <si>
    <t>영상애니메이션과</t>
  </si>
  <si>
    <t>시각디자인과</t>
  </si>
  <si>
    <t>뮤직프로덕션과</t>
  </si>
  <si>
    <t>문예창작학과</t>
  </si>
  <si>
    <t>체육학전공</t>
  </si>
  <si>
    <t>사회체육학전공</t>
  </si>
  <si>
    <t>태권도학과</t>
  </si>
  <si>
    <t>스포츠마케팅학과</t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</si>
  <si>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</si>
  <si>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</si>
  <si>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</si>
  <si>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</si>
  <si>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</si>
  <si>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</si>
  <si>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</si>
  <si>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</si>
  <si>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</si>
  <si>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</si>
  <si>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</si>
  <si>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공주대학교</t>
    <phoneticPr fontId="1" type="noConversion"/>
  </si>
  <si>
    <t>공주 / 충남 공주</t>
    <phoneticPr fontId="1" type="noConversion"/>
  </si>
  <si>
    <t>장애인 수학 가능 등</t>
    <phoneticPr fontId="1" type="noConversion"/>
  </si>
  <si>
    <t>경제학전공</t>
    <phoneticPr fontId="7" type="noConversion"/>
  </si>
  <si>
    <t>국제통상학전공</t>
    <phoneticPr fontId="7" type="noConversion"/>
  </si>
  <si>
    <t>관광경영학과</t>
    <phoneticPr fontId="7" type="noConversion"/>
  </si>
  <si>
    <t>관광&amp;영어통역융복합학과</t>
    <phoneticPr fontId="7" type="noConversion"/>
  </si>
  <si>
    <t>데이터정보물리학과</t>
    <phoneticPr fontId="1" type="noConversion"/>
  </si>
  <si>
    <t>자연과학</t>
    <phoneticPr fontId="1" type="noConversion"/>
  </si>
  <si>
    <t>응용수학과</t>
  </si>
  <si>
    <t>화학과</t>
    <phoneticPr fontId="7" type="noConversion"/>
  </si>
  <si>
    <t>생명과학과</t>
    <phoneticPr fontId="7" type="noConversion"/>
  </si>
  <si>
    <t>지질환경과학과</t>
  </si>
  <si>
    <t>대기과학과</t>
  </si>
  <si>
    <t>문화재보존과학과</t>
  </si>
  <si>
    <t>의류상품학과</t>
  </si>
  <si>
    <t>생활체육지도학과</t>
  </si>
  <si>
    <t>예체능</t>
    <phoneticPr fontId="1" type="noConversion"/>
  </si>
  <si>
    <t>보건행정학과</t>
    <phoneticPr fontId="7" type="noConversion"/>
  </si>
  <si>
    <t>응급구조학과</t>
    <phoneticPr fontId="7" type="noConversion"/>
  </si>
  <si>
    <t>의료정보학과</t>
    <phoneticPr fontId="7" type="noConversion"/>
  </si>
  <si>
    <t>게임디자인학과</t>
    <phoneticPr fontId="7" type="noConversion"/>
  </si>
  <si>
    <t>가구리빙디자인학과</t>
    <phoneticPr fontId="7" type="noConversion"/>
  </si>
  <si>
    <t>세라믹디자인학과</t>
    <phoneticPr fontId="7" type="noConversion"/>
  </si>
  <si>
    <t>주얼리디자인학과</t>
    <phoneticPr fontId="7" type="noConversion"/>
  </si>
  <si>
    <t>카툰코믹스전공</t>
    <phoneticPr fontId="7" type="noConversion"/>
  </si>
  <si>
    <t>애니메이션전공</t>
    <phoneticPr fontId="7" type="noConversion"/>
  </si>
  <si>
    <t>무용학과</t>
    <phoneticPr fontId="7" type="noConversion"/>
  </si>
  <si>
    <t>영상학과</t>
    <phoneticPr fontId="7" type="noConversion"/>
  </si>
  <si>
    <t>국제금융공학전공</t>
  </si>
  <si>
    <t>천안 / 충남 천안</t>
    <phoneticPr fontId="1" type="noConversion"/>
  </si>
  <si>
    <t>전기공학전공</t>
    <phoneticPr fontId="7" type="noConversion"/>
  </si>
  <si>
    <t>공학</t>
    <phoneticPr fontId="1" type="noConversion"/>
  </si>
  <si>
    <t>제어계측공학전공</t>
    <phoneticPr fontId="7" type="noConversion"/>
  </si>
  <si>
    <t>전자공학전공</t>
    <phoneticPr fontId="1" type="noConversion"/>
  </si>
  <si>
    <t>전자공학전공</t>
    <phoneticPr fontId="1" type="noConversion"/>
  </si>
  <si>
    <t>나노정보공학전공</t>
    <phoneticPr fontId="7" type="noConversion"/>
  </si>
  <si>
    <t>스마트정보기술공학전공</t>
    <phoneticPr fontId="7" type="noConversion"/>
  </si>
  <si>
    <t>정보통신공학전공</t>
    <phoneticPr fontId="7" type="noConversion"/>
  </si>
  <si>
    <t>컴퓨터공학전공</t>
    <phoneticPr fontId="7" type="noConversion"/>
  </si>
  <si>
    <t>컴퓨터소프트웨어공학전공</t>
    <phoneticPr fontId="7" type="noConversion"/>
  </si>
  <si>
    <t>기계공학전공</t>
    <phoneticPr fontId="7" type="noConversion"/>
  </si>
  <si>
    <t>기계설계공학전공</t>
    <phoneticPr fontId="7" type="noConversion"/>
  </si>
  <si>
    <t>자동차공학전공</t>
    <phoneticPr fontId="7" type="noConversion"/>
  </si>
  <si>
    <t>기계시스템공학전공</t>
    <phoneticPr fontId="7" type="noConversion"/>
  </si>
  <si>
    <t>사회환경공학과</t>
    <phoneticPr fontId="7" type="noConversion"/>
  </si>
  <si>
    <t>도시융합시스템공학과</t>
    <phoneticPr fontId="7" type="noConversion"/>
  </si>
  <si>
    <t>건축공학전공</t>
    <phoneticPr fontId="7" type="noConversion"/>
  </si>
  <si>
    <t>화학공학전공</t>
    <phoneticPr fontId="7" type="noConversion"/>
  </si>
  <si>
    <t>공업화학전공</t>
    <phoneticPr fontId="7" type="noConversion"/>
  </si>
  <si>
    <t>나노재료공학전공</t>
    <phoneticPr fontId="7" type="noConversion"/>
  </si>
  <si>
    <t>신소재시스템공학전공</t>
    <phoneticPr fontId="7" type="noConversion"/>
  </si>
  <si>
    <t>고분자공학전공</t>
    <phoneticPr fontId="7" type="noConversion"/>
  </si>
  <si>
    <t>제품디자인트랙</t>
    <phoneticPr fontId="7" type="noConversion"/>
  </si>
  <si>
    <t>시각정보디자인트랙</t>
    <phoneticPr fontId="7" type="noConversion"/>
  </si>
  <si>
    <t>산업시스템공학과</t>
    <phoneticPr fontId="7" type="noConversion"/>
  </si>
  <si>
    <t>광공학과</t>
    <phoneticPr fontId="7" type="noConversion"/>
  </si>
  <si>
    <t>금형설계공학과</t>
    <phoneticPr fontId="7" type="noConversion"/>
  </si>
  <si>
    <t>예산 / 충남 예산</t>
    <phoneticPr fontId="1" type="noConversion"/>
  </si>
  <si>
    <t>지역사회개발학과</t>
    <phoneticPr fontId="7" type="noConversion"/>
  </si>
  <si>
    <t>인문사회</t>
    <phoneticPr fontId="1" type="noConversion"/>
  </si>
  <si>
    <t>부동산학과</t>
    <phoneticPr fontId="7" type="noConversion"/>
  </si>
  <si>
    <t>산업유통학과</t>
  </si>
  <si>
    <t>식물자원학과</t>
  </si>
  <si>
    <t>원예학과</t>
  </si>
  <si>
    <t>지역건설공학과</t>
    <phoneticPr fontId="1" type="noConversion"/>
  </si>
  <si>
    <t>스마트팜공학과</t>
    <phoneticPr fontId="1" type="noConversion"/>
  </si>
  <si>
    <t>산림과학과</t>
    <phoneticPr fontId="1" type="noConversion"/>
  </si>
  <si>
    <t>식품영양학과</t>
    <phoneticPr fontId="7" type="noConversion"/>
  </si>
  <si>
    <t>외식상품학과</t>
    <phoneticPr fontId="7" type="noConversion"/>
  </si>
  <si>
    <t>식품공학과</t>
    <phoneticPr fontId="7" type="noConversion"/>
  </si>
  <si>
    <t>특수동물학과</t>
  </si>
  <si>
    <t>한국어 100%</t>
    <phoneticPr fontId="1" type="noConversion"/>
  </si>
  <si>
    <t>한국어 / 영어 병용</t>
    <phoneticPr fontId="1" type="noConversion"/>
  </si>
  <si>
    <t>영어 100%</t>
    <phoneticPr fontId="1" type="noConversion"/>
  </si>
  <si>
    <t>기타 언어</t>
    <phoneticPr fontId="1" type="noConversion"/>
  </si>
  <si>
    <t>건국대학교</t>
    <phoneticPr fontId="7" type="noConversion"/>
  </si>
  <si>
    <t>서울</t>
    <phoneticPr fontId="7" type="noConversion"/>
  </si>
  <si>
    <t>국어국문학과</t>
    <phoneticPr fontId="7" type="noConversion"/>
  </si>
  <si>
    <t>영어영문학과</t>
    <phoneticPr fontId="7" type="noConversion"/>
  </si>
  <si>
    <t>중어중문학과</t>
    <phoneticPr fontId="7" type="noConversion"/>
  </si>
  <si>
    <t>철학과</t>
    <phoneticPr fontId="7" type="noConversion"/>
  </si>
  <si>
    <t>사학과</t>
    <phoneticPr fontId="7" type="noConversion"/>
  </si>
  <si>
    <t>지리학과</t>
    <phoneticPr fontId="7" type="noConversion"/>
  </si>
  <si>
    <t>미디어커뮤니케이션학과</t>
    <phoneticPr fontId="7" type="noConversion"/>
  </si>
  <si>
    <t>문화콘텐츠학과</t>
    <phoneticPr fontId="7" type="noConversion"/>
  </si>
  <si>
    <t>수학과</t>
    <phoneticPr fontId="7" type="noConversion"/>
  </si>
  <si>
    <t>물리학과</t>
    <phoneticPr fontId="7" type="noConversion"/>
  </si>
  <si>
    <t>화학과</t>
    <phoneticPr fontId="7" type="noConversion"/>
  </si>
  <si>
    <t>건축학부</t>
    <phoneticPr fontId="7" type="noConversion"/>
  </si>
  <si>
    <t>사회환경공학부</t>
    <phoneticPr fontId="7" type="noConversion"/>
  </si>
  <si>
    <t>기계항공공학부</t>
    <phoneticPr fontId="7" type="noConversion"/>
  </si>
  <si>
    <t>전기전자공학부</t>
    <phoneticPr fontId="7" type="noConversion"/>
  </si>
  <si>
    <t>화학공학부</t>
    <phoneticPr fontId="7" type="noConversion"/>
  </si>
  <si>
    <t>컴퓨터공학부</t>
    <phoneticPr fontId="7" type="noConversion"/>
  </si>
  <si>
    <t>산업공학과</t>
    <phoneticPr fontId="7" type="noConversion"/>
  </si>
  <si>
    <t>생물공학과</t>
    <phoneticPr fontId="7" type="noConversion"/>
  </si>
  <si>
    <t>정치외교학과</t>
    <phoneticPr fontId="7" type="noConversion"/>
  </si>
  <si>
    <t>경제학과</t>
    <phoneticPr fontId="7" type="noConversion"/>
  </si>
  <si>
    <t>행정학과</t>
    <phoneticPr fontId="7" type="noConversion"/>
  </si>
  <si>
    <t>국제무역학과</t>
    <phoneticPr fontId="7" type="noConversion"/>
  </si>
  <si>
    <t>응용통계학과</t>
    <phoneticPr fontId="7" type="noConversion"/>
  </si>
  <si>
    <t>글로벌비즈니스학과</t>
    <phoneticPr fontId="7" type="noConversion"/>
  </si>
  <si>
    <t>경영학과</t>
    <phoneticPr fontId="7" type="noConversion"/>
  </si>
  <si>
    <t>기술경영학과</t>
    <phoneticPr fontId="7" type="noConversion"/>
  </si>
  <si>
    <t>부동산학과</t>
    <phoneticPr fontId="7" type="noConversion"/>
  </si>
  <si>
    <t>미래에너지공학과</t>
    <phoneticPr fontId="7" type="noConversion"/>
  </si>
  <si>
    <t>스마트운행체공학과</t>
    <phoneticPr fontId="7" type="noConversion"/>
  </si>
  <si>
    <t>스마트ICT융합공학과</t>
    <phoneticPr fontId="7" type="noConversion"/>
  </si>
  <si>
    <t>화장품공학과</t>
    <phoneticPr fontId="7" type="noConversion"/>
  </si>
  <si>
    <t>줄기세포재생공학과</t>
    <phoneticPr fontId="7" type="noConversion"/>
  </si>
  <si>
    <t>의생명공학과</t>
    <phoneticPr fontId="7" type="noConversion"/>
  </si>
  <si>
    <t>시스템생명공학과</t>
    <phoneticPr fontId="7" type="noConversion"/>
  </si>
  <si>
    <t>융합생명공학과</t>
    <phoneticPr fontId="7" type="noConversion"/>
  </si>
  <si>
    <t>생명과학특성학과</t>
    <phoneticPr fontId="7" type="noConversion"/>
  </si>
  <si>
    <t>동물자원과학과</t>
    <phoneticPr fontId="7" type="noConversion"/>
  </si>
  <si>
    <t>식량자원과학과</t>
    <phoneticPr fontId="7" type="noConversion"/>
  </si>
  <si>
    <t>축산식품생명공학과</t>
    <phoneticPr fontId="7" type="noConversion"/>
  </si>
  <si>
    <t>식품유통공학과</t>
    <phoneticPr fontId="7" type="noConversion"/>
  </si>
  <si>
    <t>환경보건과학과</t>
    <phoneticPr fontId="7" type="noConversion"/>
  </si>
  <si>
    <t>산림조경학과</t>
    <phoneticPr fontId="7" type="noConversion"/>
  </si>
  <si>
    <t>커뮤니케이션디자인학과</t>
    <phoneticPr fontId="7" type="noConversion"/>
  </si>
  <si>
    <t>산업디자인학과</t>
    <phoneticPr fontId="7" type="noConversion"/>
  </si>
  <si>
    <t>의상디자인학과</t>
    <phoneticPr fontId="7" type="noConversion"/>
  </si>
  <si>
    <t>리빙디자인학과</t>
    <phoneticPr fontId="7" type="noConversion"/>
  </si>
  <si>
    <t>현대미술학과</t>
    <phoneticPr fontId="7" type="noConversion"/>
  </si>
  <si>
    <t>영상영화학과</t>
    <phoneticPr fontId="7" type="noConversion"/>
  </si>
  <si>
    <t>건양대</t>
    <phoneticPr fontId="1" type="noConversion"/>
  </si>
  <si>
    <t>대전 / 대전</t>
    <phoneticPr fontId="1" type="noConversion"/>
  </si>
  <si>
    <t>TOEIC 850점, TOEFL 98점,
TEPS 695점 이상 중 택 1</t>
  </si>
  <si>
    <t>병원경영학과</t>
  </si>
  <si>
    <t>TOEIC 700점, TOEFL 80점,
TEPS 555점 이상 중 택 1</t>
  </si>
  <si>
    <t>의료공간디자인학과</t>
  </si>
  <si>
    <t>제약생명공학과</t>
  </si>
  <si>
    <t>의료신소재학과</t>
  </si>
  <si>
    <t>논산 / 논산</t>
    <phoneticPr fontId="1" type="noConversion"/>
  </si>
  <si>
    <t>글로벌프론티어학과</t>
  </si>
  <si>
    <t>융합디자인학과</t>
  </si>
  <si>
    <t>임상의약학과</t>
  </si>
  <si>
    <t>의약바이오학과</t>
  </si>
  <si>
    <t>글로벌의료뷰티학과</t>
  </si>
  <si>
    <t>사이버보안공학과</t>
  </si>
  <si>
    <t>융합기계공학과</t>
  </si>
  <si>
    <t>디지털콘텐츠디자인학부(디지털콘텐츠전공)</t>
    <phoneticPr fontId="1" type="noConversion"/>
  </si>
  <si>
    <t>디지털콘텐츠디자인학부(시각디자인전공)</t>
    <phoneticPr fontId="1" type="noConversion"/>
  </si>
  <si>
    <t>재활퍼스널트레이닝학과</t>
  </si>
  <si>
    <t>글로벌경영학과</t>
  </si>
  <si>
    <t>마케팅비즈니스학과</t>
  </si>
  <si>
    <t>글로벌호텔관광학과</t>
  </si>
  <si>
    <t>금융학과</t>
  </si>
  <si>
    <t>단과대학명</t>
    <phoneticPr fontId="7" type="noConversion"/>
  </si>
  <si>
    <t>학부(과)명</t>
    <phoneticPr fontId="7" type="noConversion"/>
  </si>
  <si>
    <t>전공명</t>
    <phoneticPr fontId="1" type="noConversion"/>
  </si>
  <si>
    <t>글로벌인문·지역대학</t>
    <phoneticPr fontId="7" type="noConversion"/>
  </si>
  <si>
    <t>한국어문학부</t>
    <phoneticPr fontId="7" type="noConversion"/>
  </si>
  <si>
    <t>국어국문학전공</t>
    <phoneticPr fontId="7" type="noConversion"/>
  </si>
  <si>
    <t>글로벌한국어전공</t>
  </si>
  <si>
    <t>글로벌인문·지역대학</t>
  </si>
  <si>
    <t>서울</t>
  </si>
  <si>
    <t>영어영문학부</t>
    <phoneticPr fontId="7" type="noConversion"/>
  </si>
  <si>
    <t xml:space="preserve">영미어문전공 </t>
    <phoneticPr fontId="7" type="noConversion"/>
  </si>
  <si>
    <t>글로벌커뮤니케이션영어전공</t>
  </si>
  <si>
    <t>중국학부</t>
    <phoneticPr fontId="7" type="noConversion"/>
  </si>
  <si>
    <t>중국어문전공</t>
    <phoneticPr fontId="7" type="noConversion"/>
  </si>
  <si>
    <t>중국전경전공</t>
  </si>
  <si>
    <t>한국역사학과</t>
    <phoneticPr fontId="7" type="noConversion"/>
  </si>
  <si>
    <t>유라시아학과</t>
    <phoneticPr fontId="7" type="noConversion"/>
  </si>
  <si>
    <t>일본학과</t>
    <phoneticPr fontId="7" type="noConversion"/>
  </si>
  <si>
    <t>사회과학대학</t>
    <phoneticPr fontId="7" type="noConversion"/>
  </si>
  <si>
    <t xml:space="preserve">언론정보학부 </t>
    <phoneticPr fontId="7" type="noConversion"/>
  </si>
  <si>
    <t>미디어전공</t>
    <phoneticPr fontId="7" type="noConversion"/>
  </si>
  <si>
    <t>법과대학</t>
    <phoneticPr fontId="7" type="noConversion"/>
  </si>
  <si>
    <t>법학부</t>
    <phoneticPr fontId="7" type="noConversion"/>
  </si>
  <si>
    <t>공법학전공</t>
    <phoneticPr fontId="7" type="noConversion"/>
  </si>
  <si>
    <t>사법학전공</t>
  </si>
  <si>
    <t>경상대학</t>
    <phoneticPr fontId="7" type="noConversion"/>
  </si>
  <si>
    <t>국제통상학과</t>
    <phoneticPr fontId="7" type="noConversion"/>
  </si>
  <si>
    <t>경영대학</t>
    <phoneticPr fontId="7" type="noConversion"/>
  </si>
  <si>
    <t>경영학부</t>
    <phoneticPr fontId="7" type="noConversion"/>
  </si>
  <si>
    <t>경영학전공</t>
    <phoneticPr fontId="7" type="noConversion"/>
  </si>
  <si>
    <t>빅데이터경영통계전공</t>
    <phoneticPr fontId="7" type="noConversion"/>
  </si>
  <si>
    <t>경영정보학부</t>
    <phoneticPr fontId="7" type="noConversion"/>
  </si>
  <si>
    <t>경영정보전공</t>
    <phoneticPr fontId="7" type="noConversion"/>
  </si>
  <si>
    <t>경영대학</t>
  </si>
  <si>
    <t>KMU International Business School</t>
    <phoneticPr fontId="7" type="noConversion"/>
  </si>
  <si>
    <t>International Business*</t>
    <phoneticPr fontId="7" type="noConversion"/>
  </si>
  <si>
    <t>영어100%</t>
    <phoneticPr fontId="1" type="noConversion"/>
  </si>
  <si>
    <t>재무금융·회계학부</t>
  </si>
  <si>
    <t>재무금융전공</t>
  </si>
  <si>
    <t>재무금융·회계학부</t>
    <phoneticPr fontId="7" type="noConversion"/>
  </si>
  <si>
    <t>회계학전공</t>
    <phoneticPr fontId="7" type="noConversion"/>
  </si>
  <si>
    <t>창의공과대학</t>
    <phoneticPr fontId="7" type="noConversion"/>
  </si>
  <si>
    <t>신소재공학부</t>
    <phoneticPr fontId="7" type="noConversion"/>
  </si>
  <si>
    <t>기계금속재료전공</t>
    <phoneticPr fontId="7" type="noConversion"/>
  </si>
  <si>
    <t>전자화학재료전공</t>
  </si>
  <si>
    <t>창의공과대학</t>
  </si>
  <si>
    <t>기계공학부</t>
    <phoneticPr fontId="7" type="noConversion"/>
  </si>
  <si>
    <t>기계시스템공학전공</t>
    <phoneticPr fontId="7" type="noConversion"/>
  </si>
  <si>
    <t>융합기계공학전공</t>
  </si>
  <si>
    <t>에너지기계공학전공</t>
  </si>
  <si>
    <t>건설시스템공학부</t>
    <phoneticPr fontId="7" type="noConversion"/>
  </si>
  <si>
    <t>건설시스템공학전공</t>
    <phoneticPr fontId="7" type="noConversion"/>
  </si>
  <si>
    <t>전자공학부</t>
  </si>
  <si>
    <t>융합전자공학전공</t>
    <phoneticPr fontId="7" type="noConversion"/>
  </si>
  <si>
    <t>전자시스템공학전공</t>
  </si>
  <si>
    <t>전자공학부</t>
    <phoneticPr fontId="7" type="noConversion"/>
  </si>
  <si>
    <t>에너지전자융합전공</t>
    <phoneticPr fontId="7" type="noConversion"/>
  </si>
  <si>
    <t>소프트웨어융합대학</t>
    <phoneticPr fontId="7" type="noConversion"/>
  </si>
  <si>
    <t>소프트웨어학부</t>
    <phoneticPr fontId="7" type="noConversion"/>
  </si>
  <si>
    <t>소프트웨어전공</t>
    <phoneticPr fontId="7" type="noConversion"/>
  </si>
  <si>
    <t>자동차융합대학</t>
    <phoneticPr fontId="7" type="noConversion"/>
  </si>
  <si>
    <t>자동차공학과</t>
    <phoneticPr fontId="7" type="noConversion"/>
  </si>
  <si>
    <t>자동차IT융합학과</t>
    <phoneticPr fontId="7" type="noConversion"/>
  </si>
  <si>
    <t>과학기술대학</t>
    <phoneticPr fontId="7" type="noConversion"/>
  </si>
  <si>
    <t>산림환경시스템학과</t>
  </si>
  <si>
    <t>과학기술대학</t>
  </si>
  <si>
    <t>임산생명공학과</t>
  </si>
  <si>
    <t>나노전자물리학과</t>
  </si>
  <si>
    <t>응용화학부</t>
    <phoneticPr fontId="7" type="noConversion"/>
  </si>
  <si>
    <t>나노소재전공</t>
    <phoneticPr fontId="7" type="noConversion"/>
  </si>
  <si>
    <t>바이오의약전공</t>
  </si>
  <si>
    <t>식품영양학과</t>
    <phoneticPr fontId="7" type="noConversion"/>
  </si>
  <si>
    <t>정보보안암호수학과</t>
    <phoneticPr fontId="7" type="noConversion"/>
  </si>
  <si>
    <t>바이오발효융합학과</t>
    <phoneticPr fontId="7" type="noConversion"/>
  </si>
  <si>
    <t>조형대학</t>
    <phoneticPr fontId="7" type="noConversion"/>
  </si>
  <si>
    <t>공업디자인학과</t>
    <phoneticPr fontId="7" type="noConversion"/>
  </si>
  <si>
    <t>시각디자인학과</t>
    <phoneticPr fontId="7" type="noConversion"/>
  </si>
  <si>
    <t>금속공예학과</t>
    <phoneticPr fontId="7" type="noConversion"/>
  </si>
  <si>
    <t>도자공예학과</t>
    <phoneticPr fontId="7" type="noConversion"/>
  </si>
  <si>
    <t>공간디자인학과</t>
    <phoneticPr fontId="7" type="noConversion"/>
  </si>
  <si>
    <t>영상디자인학과</t>
    <phoneticPr fontId="7" type="noConversion"/>
  </si>
  <si>
    <t>자동차․운송디자인학과</t>
    <phoneticPr fontId="7" type="noConversion"/>
  </si>
  <si>
    <t>예술대학</t>
    <phoneticPr fontId="7" type="noConversion"/>
  </si>
  <si>
    <t>음악학부</t>
    <phoneticPr fontId="7" type="noConversion"/>
  </si>
  <si>
    <t>성악전공</t>
    <phoneticPr fontId="7" type="noConversion"/>
  </si>
  <si>
    <t>피아노전공</t>
    <phoneticPr fontId="7" type="noConversion"/>
  </si>
  <si>
    <t>관현악전공</t>
    <phoneticPr fontId="7" type="noConversion"/>
  </si>
  <si>
    <t>미술학부</t>
    <phoneticPr fontId="7" type="noConversion"/>
  </si>
  <si>
    <t>회화전공</t>
    <phoneticPr fontId="7" type="noConversion"/>
  </si>
  <si>
    <t>입체미술전공</t>
    <phoneticPr fontId="7" type="noConversion"/>
  </si>
  <si>
    <t>공연예술학부</t>
  </si>
  <si>
    <t>연극전공</t>
    <phoneticPr fontId="7" type="noConversion"/>
  </si>
  <si>
    <t>영화전공</t>
    <phoneticPr fontId="7" type="noConversion"/>
  </si>
  <si>
    <t>공연예술학부</t>
    <phoneticPr fontId="7" type="noConversion"/>
  </si>
  <si>
    <t>무용전공(발레, 한국무용, 현대무용)</t>
    <phoneticPr fontId="7" type="noConversion"/>
  </si>
  <si>
    <t>체육대학</t>
    <phoneticPr fontId="7" type="noConversion"/>
  </si>
  <si>
    <t>스포츠교육학과</t>
    <phoneticPr fontId="7" type="noConversion"/>
  </si>
  <si>
    <t>체육대학</t>
  </si>
  <si>
    <t>스포츠산업레저학과</t>
    <phoneticPr fontId="7" type="noConversion"/>
  </si>
  <si>
    <t>스포츠건강재활학과</t>
    <phoneticPr fontId="7" type="noConversion"/>
  </si>
  <si>
    <t>한국산업기술대</t>
    <phoneticPr fontId="1" type="noConversion"/>
  </si>
  <si>
    <t>본캠퍼스/경기(시흥)</t>
    <phoneticPr fontId="1" type="noConversion"/>
  </si>
  <si>
    <t>기계설계공학과</t>
  </si>
  <si>
    <t>메카트로닉스공학과</t>
  </si>
  <si>
    <t>전자공학부</t>
    <phoneticPr fontId="1" type="noConversion"/>
  </si>
  <si>
    <t>컴퓨터공학부</t>
    <phoneticPr fontId="1" type="noConversion"/>
  </si>
  <si>
    <t>게임공학부</t>
    <phoneticPr fontId="1" type="noConversion"/>
  </si>
  <si>
    <t>신소재공학과</t>
    <phoneticPr fontId="1" type="noConversion"/>
  </si>
  <si>
    <t>생명화학공학과</t>
    <phoneticPr fontId="1" type="noConversion"/>
  </si>
  <si>
    <t>나노-반도체공학과</t>
    <phoneticPr fontId="1" type="noConversion"/>
  </si>
  <si>
    <t>에너지·전기공학과</t>
    <phoneticPr fontId="1" type="noConversion"/>
  </si>
  <si>
    <t>경영학부</t>
    <phoneticPr fontId="1" type="noConversion"/>
  </si>
  <si>
    <t>디자인공학부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</si>
  <si>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</si>
  <si>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</si>
  <si>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</si>
  <si>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</si>
  <si>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</si>
  <si>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</si>
  <si>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</si>
  <si>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</si>
  <si>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</si>
  <si>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</si>
  <si>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</si>
  <si>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고려대학교</t>
    <phoneticPr fontId="1" type="noConversion"/>
  </si>
  <si>
    <t>서울 / 서울</t>
    <phoneticPr fontId="1" type="noConversion"/>
  </si>
  <si>
    <t>졸업시 졸업요구조건의 하나인 TOPIK 6급 제출 필수</t>
    <phoneticPr fontId="1" type="noConversion"/>
  </si>
  <si>
    <t>한국사학과</t>
  </si>
  <si>
    <t>사학과</t>
    <phoneticPr fontId="1" type="noConversion"/>
  </si>
  <si>
    <t>한문학과</t>
  </si>
  <si>
    <t>노어노문학과</t>
  </si>
  <si>
    <t>서어서문학과</t>
  </si>
  <si>
    <t>언어학과</t>
  </si>
  <si>
    <t>생명과학부</t>
  </si>
  <si>
    <t>생명공학부</t>
  </si>
  <si>
    <t>환경생태공학부</t>
  </si>
  <si>
    <t>식품자원경제학과</t>
  </si>
  <si>
    <t xml:space="preserve">정치외교학과 </t>
  </si>
  <si>
    <t xml:space="preserve">경제학과 </t>
  </si>
  <si>
    <t>지구환경과학과</t>
  </si>
  <si>
    <t>건축사회환경공학부</t>
  </si>
  <si>
    <t xml:space="preserve">기계공학부 </t>
  </si>
  <si>
    <t>산업경영공학부</t>
  </si>
  <si>
    <t>전기전자공학부</t>
  </si>
  <si>
    <t>융합에너지공학과</t>
  </si>
  <si>
    <t>교육학과</t>
  </si>
  <si>
    <t>국어교육과</t>
  </si>
  <si>
    <t>수학교육과</t>
  </si>
  <si>
    <t>체육교육과</t>
  </si>
  <si>
    <t>예체능</t>
    <phoneticPr fontId="1" type="noConversion"/>
  </si>
  <si>
    <t>컴퓨터학과</t>
  </si>
  <si>
    <t>데이터과학과</t>
  </si>
  <si>
    <t>디자인조형학부</t>
  </si>
  <si>
    <t>국제학부</t>
    <phoneticPr fontId="1" type="noConversion"/>
  </si>
  <si>
    <t>영어 100%</t>
    <phoneticPr fontId="1" type="noConversion"/>
  </si>
  <si>
    <t>미디어학부</t>
  </si>
  <si>
    <t>바이오의공학부</t>
  </si>
  <si>
    <t>바이오시스템의과학부</t>
  </si>
  <si>
    <t>보건환경융합과학부</t>
  </si>
  <si>
    <t>보건정책관리학부</t>
  </si>
  <si>
    <t>자유전공학부</t>
    <phoneticPr fontId="1" type="noConversion"/>
  </si>
  <si>
    <t>스마트보안학부</t>
  </si>
  <si>
    <t>심리학부</t>
    <phoneticPr fontId="1" type="noConversion"/>
  </si>
  <si>
    <t>1학년은 인문사회 / 2~4학년은 자연과학 계열로 분류</t>
    <phoneticPr fontId="1" type="noConversion"/>
  </si>
  <si>
    <t>경희대</t>
    <phoneticPr fontId="1" type="noConversion"/>
  </si>
  <si>
    <t>서울</t>
    <phoneticPr fontId="1" type="noConversion"/>
  </si>
  <si>
    <t>응용영어통번역학과</t>
    <phoneticPr fontId="7" type="noConversion"/>
  </si>
  <si>
    <t>사회학과</t>
    <phoneticPr fontId="7" type="noConversion"/>
  </si>
  <si>
    <t>무역학과</t>
    <phoneticPr fontId="7" type="noConversion"/>
  </si>
  <si>
    <t>미디어학과</t>
    <phoneticPr fontId="7" type="noConversion"/>
  </si>
  <si>
    <t>회계.세무학과</t>
    <phoneticPr fontId="7" type="noConversion"/>
  </si>
  <si>
    <t>관광학부</t>
    <phoneticPr fontId="7" type="noConversion"/>
  </si>
  <si>
    <t>- 관광학과
- 문화관광콘텐츠학과
* 학부 입학 후, 2학년 때 학과 선택</t>
    <phoneticPr fontId="7" type="noConversion"/>
  </si>
  <si>
    <t>Hospitality경영학부</t>
    <phoneticPr fontId="7" type="noConversion"/>
  </si>
  <si>
    <r>
      <t>- 호텔경영학과
- 컨벤션경영학과
- 외식경영학과
-  조리</t>
    </r>
    <r>
      <rPr>
        <b/>
        <sz val="12"/>
        <rFont val="돋움"/>
        <family val="3"/>
        <charset val="129"/>
      </rPr>
      <t>·</t>
    </r>
    <r>
      <rPr>
        <sz val="10"/>
        <rFont val="돋움"/>
        <family val="3"/>
        <charset val="129"/>
      </rPr>
      <t>서비스 경영학과
* 학부 입학 후, 2학년 때 학과 선택</t>
    </r>
    <phoneticPr fontId="7" type="noConversion"/>
  </si>
  <si>
    <t>생물학과</t>
    <phoneticPr fontId="7" type="noConversion"/>
  </si>
  <si>
    <t>정보디스플레이학과</t>
    <phoneticPr fontId="7" type="noConversion"/>
  </si>
  <si>
    <t>아동가족학과</t>
    <phoneticPr fontId="7" type="noConversion"/>
  </si>
  <si>
    <t>주거환경학과</t>
    <phoneticPr fontId="7" type="noConversion"/>
  </si>
  <si>
    <t>의상학과</t>
    <phoneticPr fontId="7" type="noConversion"/>
  </si>
  <si>
    <t>자율전공학과</t>
    <phoneticPr fontId="7" type="noConversion"/>
  </si>
  <si>
    <t>* 자율전공학과 지원자는 글로벌비즈니스 전공으로만 입학이 가능하며,
타 학과 전공 배정을 신청할 수 없으며 입학 지원 시 제출한 TOPIK 성적과 무관하게
 경희대학교에서 주관하는 특별 프로그램
(한국어 및 교양수업)을 의무 수강해야 함.</t>
    <phoneticPr fontId="1" type="noConversion"/>
  </si>
  <si>
    <t>국제</t>
    <phoneticPr fontId="1" type="noConversion"/>
  </si>
  <si>
    <t>기계공학과</t>
    <phoneticPr fontId="7" type="noConversion"/>
  </si>
  <si>
    <t>산업경영공학과</t>
    <phoneticPr fontId="7" type="noConversion"/>
  </si>
  <si>
    <t>원자력공학과</t>
    <phoneticPr fontId="7" type="noConversion"/>
  </si>
  <si>
    <t>화학공학과</t>
    <phoneticPr fontId="7" type="noConversion"/>
  </si>
  <si>
    <t>정보전자신소재공학과</t>
    <phoneticPr fontId="7" type="noConversion"/>
  </si>
  <si>
    <t>사회기반시스템</t>
    <phoneticPr fontId="7" type="noConversion"/>
  </si>
  <si>
    <t>건축공학과</t>
    <phoneticPr fontId="7" type="noConversion"/>
  </si>
  <si>
    <t xml:space="preserve">환경학 및 환경공학과 </t>
    <phoneticPr fontId="7" type="noConversion"/>
  </si>
  <si>
    <t>전자공학과</t>
    <phoneticPr fontId="7" type="noConversion"/>
  </si>
  <si>
    <t>생체의공학과</t>
    <phoneticPr fontId="7" type="noConversion"/>
  </si>
  <si>
    <t>컴퓨터공학과</t>
    <phoneticPr fontId="7" type="noConversion"/>
  </si>
  <si>
    <t>소프트웨어융합학과</t>
    <phoneticPr fontId="7" type="noConversion"/>
  </si>
  <si>
    <t>응용수학과</t>
    <phoneticPr fontId="7" type="noConversion"/>
  </si>
  <si>
    <t>응용물리학과</t>
    <phoneticPr fontId="1" type="noConversion"/>
  </si>
  <si>
    <t>응용화학과</t>
  </si>
  <si>
    <t>우주과학과</t>
  </si>
  <si>
    <t>유전공학과</t>
  </si>
  <si>
    <t>한방재료공학과</t>
    <phoneticPr fontId="1" type="noConversion"/>
  </si>
  <si>
    <t>식물·환경신소재 공학과</t>
    <phoneticPr fontId="1" type="noConversion"/>
  </si>
  <si>
    <t>프랑스어학과</t>
  </si>
  <si>
    <t>인문</t>
    <phoneticPr fontId="1" type="noConversion"/>
  </si>
  <si>
    <t>스페인어학과</t>
  </si>
  <si>
    <t>러시아어학과</t>
  </si>
  <si>
    <t>중국어학과</t>
  </si>
  <si>
    <t>한국어학과</t>
  </si>
  <si>
    <t>글로벌커뮤니케이션학부</t>
  </si>
  <si>
    <t>예술</t>
    <phoneticPr fontId="1" type="noConversion"/>
  </si>
  <si>
    <t>환경조경디자인학과</t>
  </si>
  <si>
    <t>의류디자인학과</t>
  </si>
  <si>
    <t>디지털콘텐츠학과</t>
  </si>
  <si>
    <t>도예학과</t>
  </si>
  <si>
    <t>체육</t>
    <phoneticPr fontId="1" type="noConversion"/>
  </si>
  <si>
    <t>스포츠의학과</t>
  </si>
  <si>
    <t>골프산업학과</t>
  </si>
  <si>
    <t>태권도 2단 이상의 단증 추가 제출</t>
    <phoneticPr fontId="1" type="noConversion"/>
  </si>
  <si>
    <t>스포츠지도학과</t>
  </si>
  <si>
    <t>경북대학교</t>
    <phoneticPr fontId="1" type="noConversion"/>
  </si>
  <si>
    <t>대구</t>
  </si>
  <si>
    <t>한국어/영어 병용</t>
    <phoneticPr fontId="1" type="noConversion"/>
  </si>
  <si>
    <t>고고인류학과</t>
  </si>
  <si>
    <t>사회학과*</t>
  </si>
  <si>
    <t>지리학과*</t>
  </si>
  <si>
    <t>문헌정보학과*</t>
  </si>
  <si>
    <t>신문방송학과*</t>
  </si>
  <si>
    <t>수학과*</t>
  </si>
  <si>
    <t>물리학과*</t>
  </si>
  <si>
    <t>화학과*</t>
  </si>
  <si>
    <t>생명과학부(생명공학전공)*</t>
  </si>
  <si>
    <t>생명과학부(생물학전공)*</t>
  </si>
  <si>
    <t>지구시스템과학부</t>
    <phoneticPr fontId="1" type="noConversion"/>
  </si>
  <si>
    <t>경제통상학부</t>
  </si>
  <si>
    <t>신소재공학부*</t>
  </si>
  <si>
    <t>기계공학부*</t>
  </si>
  <si>
    <t>응용화학공학부</t>
    <phoneticPr fontId="1" type="noConversion"/>
  </si>
  <si>
    <t>건축학부(건축공학전공)*</t>
  </si>
  <si>
    <t>고분자공학과</t>
  </si>
  <si>
    <t>섬유시스템공학과*</t>
  </si>
  <si>
    <t>환경공학과*</t>
  </si>
  <si>
    <t>에너지공학부</t>
  </si>
  <si>
    <t>응용생명과학부*</t>
  </si>
  <si>
    <t>식품공학부*</t>
  </si>
  <si>
    <t>산림과학.조경학부</t>
    <phoneticPr fontId="1" type="noConversion"/>
  </si>
  <si>
    <t>원예과학과*</t>
  </si>
  <si>
    <t>농업토목.생물산업공학부</t>
    <phoneticPr fontId="1" type="noConversion"/>
  </si>
  <si>
    <t>바이오섬유소재학과*</t>
  </si>
  <si>
    <t>농업경제학과*</t>
  </si>
  <si>
    <t>음악학과</t>
  </si>
  <si>
    <t>아동학부</t>
  </si>
  <si>
    <t>전자공학부*</t>
  </si>
  <si>
    <t>컴퓨터학부*</t>
  </si>
  <si>
    <t>컴퓨터학부(글로벌소프트웨어융합전공)*</t>
  </si>
  <si>
    <t>행정학부</t>
  </si>
  <si>
    <t>상주</t>
  </si>
  <si>
    <t>생태환경시스템학부</t>
  </si>
  <si>
    <t>생태환경관광학부(생물응용전공)</t>
  </si>
  <si>
    <t>생태환경관광학부(생태관광전공)*</t>
  </si>
  <si>
    <t>축산학과</t>
  </si>
  <si>
    <t>축산생명공학과</t>
  </si>
  <si>
    <t>말/특수동물학과</t>
  </si>
  <si>
    <t>건설방재공학부</t>
  </si>
  <si>
    <t>정밀기계공학과*</t>
  </si>
  <si>
    <t>자동차공학부*</t>
  </si>
  <si>
    <t>소프트웨어학과*</t>
  </si>
  <si>
    <t>나노소재공학부</t>
    <phoneticPr fontId="1" type="noConversion"/>
  </si>
  <si>
    <t>식품외식산업학과*</t>
  </si>
  <si>
    <t>섬유패션디자인학부(섬유공학전공)*</t>
  </si>
  <si>
    <t>섬유패션디자인학부(패션디자인전공)*</t>
  </si>
  <si>
    <t>융복합시스템공학부</t>
  </si>
  <si>
    <t>* 한국어 100%: 영어강좌 5개 이하 개설 학과임</t>
    <phoneticPr fontId="1" type="noConversion"/>
  </si>
  <si>
    <t>한국해양대학교</t>
    <phoneticPr fontId="1" type="noConversion"/>
  </si>
  <si>
    <t>부산</t>
    <phoneticPr fontId="1" type="noConversion"/>
  </si>
  <si>
    <t>항해융합학부</t>
  </si>
  <si>
    <t>기관시스템공학부</t>
  </si>
  <si>
    <t>해양경찰학부</t>
  </si>
  <si>
    <t>조선·해양개발공학부(조선해양시스템공학전공)</t>
    <phoneticPr fontId="1" type="noConversion"/>
  </si>
  <si>
    <t>조선·해양개발공학부(해양공학전공)</t>
  </si>
  <si>
    <t>해양건축·에너지자원공학부(공간디자인전공건축방재공학전공)</t>
    <phoneticPr fontId="1" type="noConversion"/>
  </si>
  <si>
    <t>해양과학융합학부(해양환경학전공)</t>
  </si>
  <si>
    <t>해양과학융합학부(해양생물공학전공수산바이오공학전공)</t>
    <phoneticPr fontId="1" type="noConversion"/>
  </si>
  <si>
    <t>해양스포츠과학과</t>
  </si>
  <si>
    <t>기계공학부(기계시스템공학전공)</t>
  </si>
  <si>
    <t>기계공학부(냉동공조공학전공)</t>
  </si>
  <si>
    <t>해양신소재융합공학과</t>
  </si>
  <si>
    <t>전자전기정보공학부(전기전자공학전공)</t>
  </si>
  <si>
    <t>전자전기정보공학부(전자통신공학전공)</t>
  </si>
  <si>
    <t>전자전기정보공학부(전자소재공학전공)</t>
  </si>
  <si>
    <t>전자전기정보공학부(전파융합공학전공)</t>
  </si>
  <si>
    <t>전자전기정보공학부(데이터사이언스전공)</t>
  </si>
  <si>
    <t>제어자동화공학부(제어계측공학전공)</t>
  </si>
  <si>
    <t>제어자동화공학부(IT융합전공)</t>
  </si>
  <si>
    <t>물류·환경·도시인프라공학부(물류시스템공학전공)</t>
  </si>
  <si>
    <t>물류·환경·도시인프라공학부(환경공학전공)</t>
  </si>
  <si>
    <t>물류·환경·도시인프라공학부(건설공학전공)</t>
  </si>
  <si>
    <t>해양경영경제학부(국제무역전공)</t>
  </si>
  <si>
    <t>해양경영경제학부(경제전공)</t>
  </si>
  <si>
    <t>2021 GKS 학부장학생 유치 학과 목록</t>
    <phoneticPr fontId="22" type="noConversion"/>
  </si>
  <si>
    <r>
      <t xml:space="preserve">※ 셀 병합 금지
※ 아래 탭 명에 대학명 입력 요망  
  예) 국립국제대학교 : </t>
    </r>
    <r>
      <rPr>
        <b/>
        <sz val="11"/>
        <color indexed="10"/>
        <rFont val="돋움"/>
        <family val="3"/>
        <charset val="129"/>
      </rPr>
      <t>(영) Kukje-U / (한) 국제대</t>
    </r>
    <phoneticPr fontId="22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</si>
  <si>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22" type="noConversion"/>
  </si>
  <si>
    <t>연번</t>
    <phoneticPr fontId="7" type="noConversion"/>
  </si>
  <si>
    <t>대학명</t>
    <phoneticPr fontId="7" type="noConversion"/>
  </si>
  <si>
    <t>캠퍼스 / 위치</t>
    <phoneticPr fontId="22" type="noConversion"/>
  </si>
  <si>
    <t>학과명</t>
    <phoneticPr fontId="7" type="noConversion"/>
  </si>
  <si>
    <t>계열</t>
    <phoneticPr fontId="22" type="noConversion"/>
  </si>
  <si>
    <t>개설과목 언어</t>
    <phoneticPr fontId="22" type="noConversion"/>
  </si>
  <si>
    <t>수학 연한(년)</t>
    <phoneticPr fontId="22" type="noConversion"/>
  </si>
  <si>
    <t>비고</t>
    <phoneticPr fontId="22" type="noConversion"/>
  </si>
  <si>
    <t>배재대학교</t>
    <phoneticPr fontId="22" type="noConversion"/>
  </si>
  <si>
    <t>대전/대전</t>
    <phoneticPr fontId="22" type="noConversion"/>
  </si>
  <si>
    <t>복지신학과</t>
    <phoneticPr fontId="22" type="noConversion"/>
  </si>
  <si>
    <t>장애인 수학 가능 등</t>
    <phoneticPr fontId="1" type="noConversion"/>
  </si>
  <si>
    <t>장애인 수학 가능 등</t>
    <phoneticPr fontId="22" type="noConversion"/>
  </si>
  <si>
    <t>국어국문·한국어교육학과</t>
    <phoneticPr fontId="22" type="noConversion"/>
  </si>
  <si>
    <t>중국학과</t>
    <phoneticPr fontId="22" type="noConversion"/>
  </si>
  <si>
    <t>일본학과</t>
    <phoneticPr fontId="22" type="noConversion"/>
  </si>
  <si>
    <t>글로벌외국어자율전공학부</t>
    <phoneticPr fontId="22" type="noConversion"/>
  </si>
  <si>
    <t>경찰법학과</t>
    <phoneticPr fontId="22" type="noConversion"/>
  </si>
  <si>
    <t>행정학과</t>
    <phoneticPr fontId="22" type="noConversion"/>
  </si>
  <si>
    <t>심리상담학과</t>
    <phoneticPr fontId="22" type="noConversion"/>
  </si>
  <si>
    <t>경영학과</t>
    <phoneticPr fontId="22" type="noConversion"/>
  </si>
  <si>
    <t>무역물류학과</t>
    <phoneticPr fontId="22" type="noConversion"/>
  </si>
  <si>
    <t>전자상거래학과</t>
    <phoneticPr fontId="22" type="noConversion"/>
  </si>
  <si>
    <t>관광축제리조트경영학과</t>
    <phoneticPr fontId="22" type="noConversion"/>
  </si>
  <si>
    <t>호텔레저경영학과</t>
    <phoneticPr fontId="22" type="noConversion"/>
  </si>
  <si>
    <t>항공운항과</t>
    <phoneticPr fontId="22" type="noConversion"/>
  </si>
  <si>
    <t>외식경영학과</t>
    <phoneticPr fontId="22" type="noConversion"/>
  </si>
  <si>
    <t>바이오의약학부</t>
    <phoneticPr fontId="22" type="noConversion"/>
  </si>
  <si>
    <t>생명공학과</t>
    <phoneticPr fontId="22" type="noConversion"/>
  </si>
  <si>
    <t>원예산림학과</t>
    <phoneticPr fontId="22" type="noConversion"/>
  </si>
  <si>
    <t>정밀응용과학부</t>
    <phoneticPr fontId="22" type="noConversion"/>
  </si>
  <si>
    <t>실버보건학과</t>
    <phoneticPr fontId="22" type="noConversion"/>
  </si>
  <si>
    <t>전자공학과</t>
    <phoneticPr fontId="22" type="noConversion"/>
  </si>
  <si>
    <t>AI·전기공학과</t>
    <phoneticPr fontId="22" type="noConversion"/>
  </si>
  <si>
    <t>정보통신공학과</t>
    <phoneticPr fontId="22" type="noConversion"/>
  </si>
  <si>
    <t>컴퓨터공학과</t>
    <phoneticPr fontId="22" type="noConversion"/>
  </si>
  <si>
    <t>사이버보안학과</t>
    <phoneticPr fontId="22" type="noConversion"/>
  </si>
  <si>
    <t>게임공학과</t>
    <phoneticPr fontId="22" type="noConversion"/>
  </si>
  <si>
    <t>드론·철도·건설시스템공학과</t>
    <phoneticPr fontId="22" type="noConversion"/>
  </si>
  <si>
    <t>신소재공학과</t>
    <phoneticPr fontId="22" type="noConversion"/>
  </si>
  <si>
    <t>건축학부</t>
    <phoneticPr fontId="22" type="noConversion"/>
  </si>
  <si>
    <t>조경학과</t>
    <phoneticPr fontId="22" type="noConversion"/>
  </si>
  <si>
    <t>미디어콘텐츠학과</t>
    <phoneticPr fontId="22" type="noConversion"/>
  </si>
  <si>
    <t>의류패션학과</t>
    <phoneticPr fontId="22" type="noConversion"/>
  </si>
  <si>
    <t>광고사진영상학과</t>
    <phoneticPr fontId="22" type="noConversion"/>
  </si>
  <si>
    <t>아트앤웹툰학과</t>
    <phoneticPr fontId="22" type="noConversion"/>
  </si>
  <si>
    <t>실용음악과</t>
    <phoneticPr fontId="22" type="noConversion"/>
  </si>
  <si>
    <t>피아노과</t>
    <phoneticPr fontId="22" type="noConversion"/>
  </si>
  <si>
    <t>레저스포츠학과</t>
    <phoneticPr fontId="22" type="noConversion"/>
  </si>
  <si>
    <t>인문사회</t>
    <phoneticPr fontId="22" type="noConversion"/>
  </si>
  <si>
    <t>한국어 100%</t>
    <phoneticPr fontId="22" type="noConversion"/>
  </si>
  <si>
    <t>자연과학</t>
    <phoneticPr fontId="22" type="noConversion"/>
  </si>
  <si>
    <t>한국어 / 영어 병용</t>
    <phoneticPr fontId="22" type="noConversion"/>
  </si>
  <si>
    <t>공학</t>
    <phoneticPr fontId="22" type="noConversion"/>
  </si>
  <si>
    <t>영어 100%</t>
    <phoneticPr fontId="22" type="noConversion"/>
  </si>
  <si>
    <t>예체능</t>
    <phoneticPr fontId="22" type="noConversion"/>
  </si>
  <si>
    <t>기타 언어</t>
    <phoneticPr fontId="22" type="noConversion"/>
  </si>
  <si>
    <t>부경대학교</t>
    <phoneticPr fontId="1" type="noConversion"/>
  </si>
  <si>
    <t>대연 / 부산</t>
    <phoneticPr fontId="1" type="noConversion"/>
  </si>
  <si>
    <t>글로벌자율전공학부</t>
    <phoneticPr fontId="1" type="noConversion"/>
  </si>
  <si>
    <t>일어일문학부</t>
  </si>
  <si>
    <t>국제지역학부</t>
  </si>
  <si>
    <t>중국학과</t>
  </si>
  <si>
    <t xml:space="preserve">유아교육과 </t>
  </si>
  <si>
    <t>공업디자인학과</t>
  </si>
  <si>
    <t>미생물학과</t>
  </si>
  <si>
    <t>해양스포츠학과</t>
    <phoneticPr fontId="1" type="noConversion"/>
  </si>
  <si>
    <t>간호학과</t>
    <phoneticPr fontId="1" type="noConversion"/>
  </si>
  <si>
    <t>국제통상학부</t>
  </si>
  <si>
    <t>공업화학과</t>
  </si>
  <si>
    <t>금속공학과</t>
  </si>
  <si>
    <t>기계시스템공학과</t>
  </si>
  <si>
    <t>소방공학과</t>
  </si>
  <si>
    <t>시스템경영공학부</t>
  </si>
  <si>
    <t>신소재시스템공학과</t>
  </si>
  <si>
    <t>IT융합응용공학과</t>
  </si>
  <si>
    <t>안전공학과</t>
  </si>
  <si>
    <t>융합디스플레이공학과</t>
  </si>
  <si>
    <t>인쇄정보공학과</t>
  </si>
  <si>
    <t>재료공학과</t>
  </si>
  <si>
    <t>정보통신공학과</t>
  </si>
  <si>
    <t>제어계측공학과</t>
  </si>
  <si>
    <t>조선해양시스템공학과</t>
  </si>
  <si>
    <t>해양바이오신소재학과</t>
  </si>
  <si>
    <t>해양생산시스템관리학부</t>
  </si>
  <si>
    <t>수해양산업교육과</t>
  </si>
  <si>
    <t>자원생물학과</t>
  </si>
  <si>
    <t>해양수산경영학과</t>
    <phoneticPr fontId="1" type="noConversion"/>
  </si>
  <si>
    <t>해양공학과</t>
  </si>
  <si>
    <t>해양학과</t>
  </si>
  <si>
    <t>환경대기과학과</t>
  </si>
  <si>
    <t>공간정보시스템공학과</t>
  </si>
  <si>
    <t>생태공학과</t>
    <phoneticPr fontId="1" type="noConversion"/>
  </si>
  <si>
    <t>부산대</t>
    <phoneticPr fontId="1" type="noConversion"/>
  </si>
  <si>
    <t>부산</t>
    <phoneticPr fontId="7" type="noConversion"/>
  </si>
  <si>
    <t>언어정보학과</t>
  </si>
  <si>
    <t>고고학과</t>
  </si>
  <si>
    <t>무역학부</t>
  </si>
  <si>
    <t>관광컨벤션학과</t>
  </si>
  <si>
    <t>국제학부</t>
    <phoneticPr fontId="7" type="noConversion"/>
  </si>
  <si>
    <t>공공정책학부</t>
  </si>
  <si>
    <r>
      <t>수학과</t>
    </r>
    <r>
      <rPr>
        <sz val="10"/>
        <color indexed="8"/>
        <rFont val="휴먼명조"/>
        <family val="3"/>
        <charset val="129"/>
      </rPr>
      <t/>
    </r>
  </si>
  <si>
    <t xml:space="preserve">미생물학과 </t>
  </si>
  <si>
    <t>분자생물학과</t>
  </si>
  <si>
    <t xml:space="preserve">지질환경과학과 </t>
  </si>
  <si>
    <t xml:space="preserve">대기환경과학과 </t>
  </si>
  <si>
    <t xml:space="preserve">유기소재시스템공학과 </t>
  </si>
  <si>
    <t>화공생명공학전공</t>
    <phoneticPr fontId="7" type="noConversion"/>
  </si>
  <si>
    <t>환경공학전공</t>
    <phoneticPr fontId="7" type="noConversion"/>
  </si>
  <si>
    <t>재료공학부</t>
    <phoneticPr fontId="7" type="noConversion"/>
  </si>
  <si>
    <t>전기공학과</t>
    <phoneticPr fontId="7" type="noConversion"/>
  </si>
  <si>
    <t>토목공학전공</t>
    <phoneticPr fontId="7" type="noConversion"/>
  </si>
  <si>
    <t>건축학전공</t>
    <phoneticPr fontId="1" type="noConversion"/>
  </si>
  <si>
    <t>건축공학전공</t>
    <phoneticPr fontId="7" type="noConversion"/>
  </si>
  <si>
    <t>도시공학전공</t>
    <phoneticPr fontId="7" type="noConversion"/>
  </si>
  <si>
    <t>항공우주공학과</t>
    <phoneticPr fontId="7" type="noConversion"/>
  </si>
  <si>
    <t>조선·해양공학과</t>
    <phoneticPr fontId="7" type="noConversion"/>
  </si>
  <si>
    <t>양산</t>
    <phoneticPr fontId="7" type="noConversion"/>
  </si>
  <si>
    <t xml:space="preserve">의류학과 </t>
  </si>
  <si>
    <t xml:space="preserve">식품영양학과 </t>
  </si>
  <si>
    <t>실내환경디자인학과</t>
    <phoneticPr fontId="7" type="noConversion"/>
  </si>
  <si>
    <t>밀양</t>
    <phoneticPr fontId="7" type="noConversion"/>
  </si>
  <si>
    <r>
      <t>식물생명과학과</t>
    </r>
    <r>
      <rPr>
        <b/>
        <sz val="10"/>
        <color indexed="8"/>
        <rFont val="HCI Poppy"/>
        <family val="2"/>
      </rPr>
      <t/>
    </r>
  </si>
  <si>
    <t xml:space="preserve">원예생명과학과 </t>
  </si>
  <si>
    <t xml:space="preserve">동물생명자원과학과 </t>
  </si>
  <si>
    <t xml:space="preserve">식품공학과 </t>
  </si>
  <si>
    <t xml:space="preserve">생명환경화학과 </t>
  </si>
  <si>
    <t xml:space="preserve">바이오소재과학과 </t>
  </si>
  <si>
    <t xml:space="preserve">바이오산업기계공학과 </t>
  </si>
  <si>
    <t>IT응용공학과</t>
  </si>
  <si>
    <t>바이오환경에너지학과</t>
  </si>
  <si>
    <t>식품자원경제학과</t>
    <phoneticPr fontId="7" type="noConversion"/>
  </si>
  <si>
    <t xml:space="preserve">나노메카트로닉스공학과 </t>
  </si>
  <si>
    <t>나노에너지공학과</t>
  </si>
  <si>
    <t>광메카트로닉스공학과</t>
  </si>
  <si>
    <t>의생명융합공학부</t>
    <phoneticPr fontId="7" type="noConversion"/>
  </si>
  <si>
    <t>정보컴퓨터공학부</t>
    <phoneticPr fontId="7" type="noConversion"/>
  </si>
  <si>
    <t>음악학과(성악전공)</t>
    <phoneticPr fontId="7" type="noConversion"/>
  </si>
  <si>
    <t>음악학과(피아노전공)</t>
    <phoneticPr fontId="7" type="noConversion"/>
  </si>
  <si>
    <t>음악학과(작곡전공)</t>
    <phoneticPr fontId="7" type="noConversion"/>
  </si>
  <si>
    <t>음악학과(관현·타악전공)</t>
    <phoneticPr fontId="7" type="noConversion"/>
  </si>
  <si>
    <t>미술학과(조소전공)</t>
    <phoneticPr fontId="7" type="noConversion"/>
  </si>
  <si>
    <t>미술학과(한국화전공)</t>
    <phoneticPr fontId="7" type="noConversion"/>
  </si>
  <si>
    <t>미술학과(서양화전공)</t>
    <phoneticPr fontId="7" type="noConversion"/>
  </si>
  <si>
    <t>조형학과(도예전공)</t>
    <phoneticPr fontId="7" type="noConversion"/>
  </si>
  <si>
    <t>조형학과(가구목칠전공)</t>
    <phoneticPr fontId="7" type="noConversion"/>
  </si>
  <si>
    <t>조형학과(섬유·금속전공)</t>
    <phoneticPr fontId="7" type="noConversion"/>
  </si>
  <si>
    <t>한국음악학과(현악·성악전공)</t>
    <phoneticPr fontId="7" type="noConversion"/>
  </si>
  <si>
    <t>한국음악학과(관악·타악전공)</t>
    <phoneticPr fontId="7" type="noConversion"/>
  </si>
  <si>
    <t>한국음악학과(이론·작곡전공)</t>
    <phoneticPr fontId="7" type="noConversion"/>
  </si>
  <si>
    <t>무용학과(한국무용전공)</t>
    <phoneticPr fontId="7" type="noConversion"/>
  </si>
  <si>
    <t>무용학과(발레전공)</t>
    <phoneticPr fontId="7" type="noConversion"/>
  </si>
  <si>
    <t>무용학과(현대무용전공)</t>
    <phoneticPr fontId="7" type="noConversion"/>
  </si>
  <si>
    <t>디자인학과(시각디자인전공)</t>
    <phoneticPr fontId="7" type="noConversion"/>
  </si>
  <si>
    <t>디자인학과(애니메이션전공)</t>
    <phoneticPr fontId="7" type="noConversion"/>
  </si>
  <si>
    <t>디자인학과(디자인앤테크놀로지전공)</t>
    <phoneticPr fontId="7" type="noConversion"/>
  </si>
  <si>
    <t>예술문화영상학과</t>
  </si>
  <si>
    <t xml:space="preserve">세명대 </t>
    <phoneticPr fontId="1" type="noConversion"/>
  </si>
  <si>
    <t xml:space="preserve">충북 / 제천 </t>
    <phoneticPr fontId="1" type="noConversion"/>
  </si>
  <si>
    <t>미디어문화학부(미디어한국어문학)</t>
    <phoneticPr fontId="1" type="noConversion"/>
  </si>
  <si>
    <t>미디어문화학부(외국어로서의 한국어교육) )</t>
    <phoneticPr fontId="1" type="noConversion"/>
  </si>
  <si>
    <t>디지털콘텐츠창작학과</t>
    <phoneticPr fontId="1" type="noConversion"/>
  </si>
  <si>
    <t>국제언어문화학부(영어)</t>
    <phoneticPr fontId="1" type="noConversion"/>
  </si>
  <si>
    <t>국제언어문화학부(일본어)</t>
    <phoneticPr fontId="1" type="noConversion"/>
  </si>
  <si>
    <t>국제언어문화학부(중국어)</t>
    <phoneticPr fontId="1" type="noConversion"/>
  </si>
  <si>
    <t>산업디자인학과</t>
    <phoneticPr fontId="1" type="noConversion"/>
  </si>
  <si>
    <t>실내디자인학과</t>
    <phoneticPr fontId="1" type="noConversion"/>
  </si>
  <si>
    <t>시각커뮤니케이션디자인학과</t>
    <phoneticPr fontId="1" type="noConversion"/>
  </si>
  <si>
    <t xml:space="preserve">패션디자인학과 </t>
    <phoneticPr fontId="1" type="noConversion"/>
  </si>
  <si>
    <t>공연영상학과</t>
    <phoneticPr fontId="1" type="noConversion"/>
  </si>
  <si>
    <t>경찰행정학과</t>
    <phoneticPr fontId="1" type="noConversion"/>
  </si>
  <si>
    <t>소방방재학과</t>
  </si>
  <si>
    <t>기업경영학과</t>
  </si>
  <si>
    <t>글로벌경영학부 (경영회계학)</t>
    <phoneticPr fontId="1" type="noConversion"/>
  </si>
  <si>
    <t>글로벌경영학부 (무역경영학)</t>
    <phoneticPr fontId="1" type="noConversion"/>
  </si>
  <si>
    <t>호텔관광경영학과</t>
  </si>
  <si>
    <t>광고홍보학과</t>
  </si>
  <si>
    <t>컴퓨터학부 (컴퓨터시스템학)</t>
    <phoneticPr fontId="1" type="noConversion"/>
  </si>
  <si>
    <t>컴퓨터학부 (소프트웨어학)</t>
    <phoneticPr fontId="1" type="noConversion"/>
  </si>
  <si>
    <t>정보통신학부 (네트워크․보안학)</t>
    <phoneticPr fontId="1" type="noConversion"/>
  </si>
  <si>
    <t>정보통신학부 (임베디드시스템학)</t>
    <phoneticPr fontId="1" type="noConversion"/>
  </si>
  <si>
    <t>보건안전공학과</t>
  </si>
  <si>
    <t>바이오환경공학과</t>
  </si>
  <si>
    <t>바이오제약산업학부(천연물의약학)</t>
    <phoneticPr fontId="1" type="noConversion"/>
  </si>
  <si>
    <t>바이오제약산업학부(제약산업학)</t>
    <phoneticPr fontId="1" type="noConversion"/>
  </si>
  <si>
    <t>화장품·뷰티생명공학부(화장품과학)</t>
    <phoneticPr fontId="1" type="noConversion"/>
  </si>
  <si>
    <t>화장품·뷰티생명공학부(뷰티생명공학)</t>
    <phoneticPr fontId="1" type="noConversion"/>
  </si>
  <si>
    <t>바이오식품산업학부(식품영양학)</t>
    <phoneticPr fontId="1" type="noConversion"/>
  </si>
  <si>
    <t>바이오식품산업학부(건강기능식품학)</t>
    <phoneticPr fontId="1" type="noConversion"/>
  </si>
  <si>
    <t>생활체육학과</t>
  </si>
  <si>
    <t>서울대학교</t>
  </si>
  <si>
    <t>관악</t>
  </si>
  <si>
    <t>인문계열</t>
  </si>
  <si>
    <t>전공 언어 병용</t>
    <phoneticPr fontId="1" type="noConversion"/>
  </si>
  <si>
    <t>정치외교학부</t>
  </si>
  <si>
    <t>인류학과</t>
  </si>
  <si>
    <t>언론정보학과</t>
  </si>
  <si>
    <t>수리과학부</t>
  </si>
  <si>
    <t>물리⋅천문학부(물리학전공)</t>
  </si>
  <si>
    <t>물리⋅천문학부(천문학전공)</t>
  </si>
  <si>
    <t>화학부</t>
  </si>
  <si>
    <t>연건</t>
  </si>
  <si>
    <t>건설환경공학부</t>
  </si>
  <si>
    <t>항공우주공학과</t>
    <phoneticPr fontId="1" type="noConversion"/>
  </si>
  <si>
    <t>재료공학부</t>
  </si>
  <si>
    <t>전기⋅정보공학부</t>
  </si>
  <si>
    <t>컴퓨터공학부</t>
  </si>
  <si>
    <t>화학생물공학부</t>
  </si>
  <si>
    <t>건축학과(건축공학전공)</t>
  </si>
  <si>
    <t>원자핵공학과</t>
  </si>
  <si>
    <t>농경제사회학부</t>
  </si>
  <si>
    <t>식물생산과학부</t>
  </si>
  <si>
    <t>산림과학부</t>
  </si>
  <si>
    <t>식품⋅동물생명공학부</t>
  </si>
  <si>
    <t>응용생물화학부</t>
  </si>
  <si>
    <t>조경⋅지역시스템공학부</t>
  </si>
  <si>
    <t>바이오시스템⋅소재학부</t>
  </si>
  <si>
    <t>바이오소재공학전공(공학), 바이오시스템공학전공(자연과학)</t>
  </si>
  <si>
    <t>디자인학부(공예)</t>
  </si>
  <si>
    <t>디자인학부(디자인)</t>
  </si>
  <si>
    <t>동양화과</t>
  </si>
  <si>
    <t>서양화과</t>
  </si>
  <si>
    <t>조소과</t>
  </si>
  <si>
    <t>1~2과목 영어수업</t>
  </si>
  <si>
    <t>50% 영어수업</t>
  </si>
  <si>
    <t>독어교육과</t>
  </si>
  <si>
    <t>28% 독일어 수업</t>
  </si>
  <si>
    <t>불어교육과</t>
  </si>
  <si>
    <t>21% 프랑스어 수업</t>
  </si>
  <si>
    <t>사회교육과</t>
  </si>
  <si>
    <t>물리교육과</t>
  </si>
  <si>
    <t>화학교육과</t>
  </si>
  <si>
    <t>생물교육과</t>
  </si>
  <si>
    <t>지구과학교육과</t>
  </si>
  <si>
    <t>소비자아동학부(소비자학전공)</t>
  </si>
  <si>
    <t>전체 과목 중 10% 영어수업</t>
    <phoneticPr fontId="1" type="noConversion"/>
  </si>
  <si>
    <t>소비자아동학부(아동가족학전공)</t>
  </si>
  <si>
    <t>작곡과(작곡)</t>
  </si>
  <si>
    <t>작곡과(이론)</t>
  </si>
  <si>
    <t>기악과(피아노)</t>
  </si>
  <si>
    <t>기악과(현악)</t>
  </si>
  <si>
    <t>기악과(관악)</t>
  </si>
  <si>
    <t>국악과</t>
  </si>
  <si>
    <t>자유전공학부</t>
  </si>
  <si>
    <t>계열 구분 없음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</si>
  <si>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</si>
  <si>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</si>
  <si>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</si>
  <si>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</si>
  <si>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</si>
  <si>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</si>
  <si>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</si>
  <si>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</si>
  <si>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</si>
  <si>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</si>
  <si>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</si>
  <si>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서울과학기술대학교</t>
    <phoneticPr fontId="1" type="noConversion"/>
  </si>
  <si>
    <t>서울</t>
    <phoneticPr fontId="1" type="noConversion"/>
  </si>
  <si>
    <t>기계시스템디자인공학과</t>
  </si>
  <si>
    <t>기계·자동차공학과</t>
  </si>
  <si>
    <t>건축학부 건축공학과</t>
    <phoneticPr fontId="7" type="noConversion"/>
  </si>
  <si>
    <t>전기정보공학과</t>
  </si>
  <si>
    <t>전자IT미디어공학과</t>
  </si>
  <si>
    <t>환경공학과</t>
    <phoneticPr fontId="7" type="noConversion"/>
  </si>
  <si>
    <t>정밀화학과</t>
  </si>
  <si>
    <t>시각디자인학과</t>
    <phoneticPr fontId="7" type="noConversion"/>
  </si>
  <si>
    <t>포트폴리오 필수</t>
    <phoneticPr fontId="1" type="noConversion"/>
  </si>
  <si>
    <t>산업디자인학과</t>
    <phoneticPr fontId="7" type="noConversion"/>
  </si>
  <si>
    <t>도예학과</t>
    <phoneticPr fontId="7" type="noConversion"/>
  </si>
  <si>
    <t>금속공예학과</t>
  </si>
  <si>
    <t>조형예술학과</t>
  </si>
  <si>
    <t>TOPIK 6급 필수</t>
    <phoneticPr fontId="1" type="noConversion"/>
  </si>
  <si>
    <t>경영학과 경영학전공</t>
    <phoneticPr fontId="1" type="noConversion"/>
  </si>
  <si>
    <t>산업공학과 산업정보시스템전공</t>
    <phoneticPr fontId="1" type="noConversion"/>
  </si>
  <si>
    <t>신라대</t>
    <phoneticPr fontId="1" type="noConversion"/>
  </si>
  <si>
    <t>문예창작비평학과</t>
  </si>
  <si>
    <t>역사문화학과</t>
  </si>
  <si>
    <t>국제관광경영학부</t>
  </si>
  <si>
    <t>무역물류학과</t>
  </si>
  <si>
    <t>글로벌경제학과</t>
  </si>
  <si>
    <t>상담심리복지학과</t>
  </si>
  <si>
    <t>보건행정학과</t>
  </si>
  <si>
    <t>체육학부</t>
  </si>
  <si>
    <t>바이오식품공학과</t>
  </si>
  <si>
    <t>지능형자동차공학부</t>
  </si>
  <si>
    <t>컴퓨터소프트웨어공학부</t>
  </si>
  <si>
    <t>스마트전기전자공학부</t>
  </si>
  <si>
    <t>융합기계공학부</t>
  </si>
  <si>
    <t>에너지환경화학과</t>
    <phoneticPr fontId="1" type="noConversion"/>
  </si>
  <si>
    <t>산업패션디자인학부</t>
  </si>
  <si>
    <t>디자인아트학부</t>
  </si>
  <si>
    <t>창조공연예술학부</t>
  </si>
  <si>
    <t>숙명여자대학교</t>
    <phoneticPr fontId="1" type="noConversion"/>
  </si>
  <si>
    <t>서울/용산</t>
    <phoneticPr fontId="1" type="noConversion"/>
  </si>
  <si>
    <t>한국어문학부</t>
    <phoneticPr fontId="1" type="noConversion"/>
  </si>
  <si>
    <t>Korean 100%</t>
  </si>
  <si>
    <t>역사문화학과</t>
    <phoneticPr fontId="1" type="noConversion"/>
  </si>
  <si>
    <t>프랑스언어ㆍ문화학과</t>
    <phoneticPr fontId="1" type="noConversion"/>
  </si>
  <si>
    <t>중어중문학부</t>
    <phoneticPr fontId="1" type="noConversion"/>
  </si>
  <si>
    <t>독일언어ㆍ문화학과</t>
    <phoneticPr fontId="1" type="noConversion"/>
  </si>
  <si>
    <t>일본학과</t>
    <phoneticPr fontId="1" type="noConversion"/>
  </si>
  <si>
    <t>문헌정보학과</t>
    <phoneticPr fontId="1" type="noConversion"/>
  </si>
  <si>
    <t>문화관광학전공</t>
    <phoneticPr fontId="1" type="noConversion"/>
  </si>
  <si>
    <t>생명시스템학부</t>
    <phoneticPr fontId="1" type="noConversion"/>
  </si>
  <si>
    <t>통계학과</t>
    <phoneticPr fontId="1" type="noConversion"/>
  </si>
  <si>
    <t>무용과</t>
    <phoneticPr fontId="1" type="noConversion"/>
  </si>
  <si>
    <t>화공생명공학부</t>
    <phoneticPr fontId="1" type="noConversion"/>
  </si>
  <si>
    <t>IT 공학전공</t>
    <phoneticPr fontId="1" type="noConversion"/>
  </si>
  <si>
    <t>응용물리전공</t>
    <phoneticPr fontId="1" type="noConversion"/>
  </si>
  <si>
    <t>컴퓨터과학전공</t>
    <phoneticPr fontId="1" type="noConversion"/>
  </si>
  <si>
    <t>소프트웨어융합 전공</t>
    <phoneticPr fontId="1" type="noConversion"/>
  </si>
  <si>
    <t>가족자원경영학과</t>
    <phoneticPr fontId="1" type="noConversion"/>
  </si>
  <si>
    <t>생활과학</t>
    <phoneticPr fontId="1" type="noConversion"/>
  </si>
  <si>
    <t>아동복지학부</t>
    <phoneticPr fontId="1" type="noConversion"/>
  </si>
  <si>
    <t>사회과학</t>
    <phoneticPr fontId="1" type="noConversion"/>
  </si>
  <si>
    <t>홍보광고학과</t>
    <phoneticPr fontId="1" type="noConversion"/>
  </si>
  <si>
    <t>소비자경제학과</t>
    <phoneticPr fontId="1" type="noConversion"/>
  </si>
  <si>
    <t>사회심리학과</t>
    <phoneticPr fontId="1" type="noConversion"/>
  </si>
  <si>
    <t>법학부</t>
    <phoneticPr fontId="1" type="noConversion"/>
  </si>
  <si>
    <t>경제학부</t>
    <phoneticPr fontId="1" type="noConversion"/>
  </si>
  <si>
    <t>Korean / English</t>
  </si>
  <si>
    <t>시각·영상디자인과</t>
    <phoneticPr fontId="1" type="noConversion"/>
  </si>
  <si>
    <t>산업디자인과</t>
    <phoneticPr fontId="1" type="noConversion"/>
  </si>
  <si>
    <t>환경디자인과</t>
    <phoneticPr fontId="1" type="noConversion"/>
  </si>
  <si>
    <t>공예과</t>
    <phoneticPr fontId="1" type="noConversion"/>
  </si>
  <si>
    <t>회화과</t>
    <phoneticPr fontId="1" type="noConversion"/>
  </si>
  <si>
    <t>글로벌서비스학부</t>
    <phoneticPr fontId="1" type="noConversion"/>
  </si>
  <si>
    <t>English 100%</t>
  </si>
  <si>
    <t>영어영문학부</t>
    <phoneticPr fontId="1" type="noConversion"/>
  </si>
  <si>
    <t>미디어학부</t>
    <phoneticPr fontId="1" type="noConversion"/>
  </si>
  <si>
    <t>순천향대학교</t>
    <phoneticPr fontId="1" type="noConversion"/>
  </si>
  <si>
    <t>충남 / 아산</t>
    <phoneticPr fontId="1" type="noConversion"/>
  </si>
  <si>
    <t>한국문화콘텐츠학과</t>
  </si>
  <si>
    <t>영미학과</t>
  </si>
  <si>
    <t>디지털애니메이션학과</t>
    <phoneticPr fontId="1" type="noConversion"/>
  </si>
  <si>
    <t>이공계열</t>
    <phoneticPr fontId="1" type="noConversion"/>
  </si>
  <si>
    <t>빅데이터공학과</t>
  </si>
  <si>
    <t>사물인터넷학과</t>
  </si>
  <si>
    <t>스마트자동차학과</t>
  </si>
  <si>
    <t>에너지시스템학과</t>
    <phoneticPr fontId="1" type="noConversion"/>
  </si>
  <si>
    <t>청소년교육상담학과</t>
    <phoneticPr fontId="1" type="noConversion"/>
  </si>
  <si>
    <t>국제통상학과</t>
  </si>
  <si>
    <t>IT금융경영학과</t>
  </si>
  <si>
    <t>글로벌문화산업학과</t>
  </si>
  <si>
    <t>환경보건학과</t>
  </si>
  <si>
    <t>생명시스템학과</t>
  </si>
  <si>
    <t>컴퓨터소프트웨어공학과</t>
  </si>
  <si>
    <t>전자정보공학과</t>
  </si>
  <si>
    <t>나노화학공학과</t>
  </si>
  <si>
    <t>디스플레이신소재공학과</t>
  </si>
  <si>
    <t>보건행정경영학과</t>
  </si>
  <si>
    <t>의료생명공학과</t>
  </si>
  <si>
    <t>의료IT공학과</t>
  </si>
  <si>
    <t>의약공학과</t>
  </si>
  <si>
    <t>의용메카트로닉스공학과</t>
  </si>
  <si>
    <t>순천대학교</t>
    <phoneticPr fontId="1" type="noConversion"/>
  </si>
  <si>
    <t>전라남도 순천</t>
    <phoneticPr fontId="1" type="noConversion"/>
  </si>
  <si>
    <t>Liberal studies</t>
    <phoneticPr fontId="1" type="noConversion"/>
  </si>
  <si>
    <t>Advanced Components &amp; Materials Engineering</t>
    <phoneticPr fontId="1" type="noConversion"/>
  </si>
  <si>
    <t>농생명과학과</t>
    <phoneticPr fontId="1" type="noConversion"/>
  </si>
  <si>
    <t>산림자원조경학부</t>
    <phoneticPr fontId="1" type="noConversion"/>
  </si>
  <si>
    <t>(산림자원전공)</t>
  </si>
  <si>
    <t xml:space="preserve"> (조경전공)</t>
  </si>
  <si>
    <t>바이오식품기계공학부</t>
    <phoneticPr fontId="1" type="noConversion"/>
  </si>
  <si>
    <t>(식품공학전공)</t>
  </si>
  <si>
    <t>(바이오시스템기계공학전공)</t>
  </si>
  <si>
    <t>생물학과</t>
    <phoneticPr fontId="1" type="noConversion"/>
  </si>
  <si>
    <t>조리과학과</t>
    <phoneticPr fontId="1" type="noConversion"/>
  </si>
  <si>
    <t>바이오한약자원학과</t>
    <phoneticPr fontId="1" type="noConversion"/>
  </si>
  <si>
    <t>경제무역학부</t>
    <phoneticPr fontId="1" type="noConversion"/>
  </si>
  <si>
    <t>(경제학전공)</t>
  </si>
  <si>
    <t>(무역학전공)</t>
  </si>
  <si>
    <t>물류학과</t>
    <phoneticPr fontId="1" type="noConversion"/>
  </si>
  <si>
    <t>(법학전공)</t>
  </si>
  <si>
    <t>(행정학전공)</t>
  </si>
  <si>
    <t>아시아어문학부</t>
    <phoneticPr fontId="1" type="noConversion"/>
  </si>
  <si>
    <t>(중어중문학전공)</t>
    <phoneticPr fontId="1" type="noConversion"/>
  </si>
  <si>
    <t>(일본어일본문화학전공)</t>
    <phoneticPr fontId="1" type="noConversion"/>
  </si>
  <si>
    <t>(국제한국어교육학전공)</t>
    <phoneticPr fontId="1" type="noConversion"/>
  </si>
  <si>
    <t>사회체육학과</t>
    <phoneticPr fontId="1" type="noConversion"/>
  </si>
  <si>
    <t>피아노학과</t>
    <phoneticPr fontId="1" type="noConversion"/>
  </si>
  <si>
    <t>사진예술학과</t>
    <phoneticPr fontId="1" type="noConversion"/>
  </si>
  <si>
    <t>영상디자인학과</t>
    <phoneticPr fontId="1" type="noConversion"/>
  </si>
  <si>
    <t>만화에니메이션학과</t>
    <phoneticPr fontId="1" type="noConversion"/>
  </si>
  <si>
    <t>건축학부</t>
    <phoneticPr fontId="1" type="noConversion"/>
  </si>
  <si>
    <t>기계우주항공공학부</t>
    <phoneticPr fontId="1" type="noConversion"/>
  </si>
  <si>
    <t>전기전자공학부</t>
    <phoneticPr fontId="1" type="noConversion"/>
  </si>
  <si>
    <t>(전기공학전공)</t>
  </si>
  <si>
    <t>(전자공학전공)</t>
    <phoneticPr fontId="1" type="noConversion"/>
  </si>
  <si>
    <t>ICT융합공학부</t>
    <phoneticPr fontId="1" type="noConversion"/>
  </si>
  <si>
    <t>2021 GKS 학부장학생 유치 학과 목록</t>
    <phoneticPr fontId="1" type="noConversion"/>
  </si>
  <si>
    <r>
      <t xml:space="preserve">※ 셀 병합 금지
※ 아래 탭 명에 대학명 입력 요망  
  예) 국립국제대학교 : </t>
    </r>
    <r>
      <rPr>
        <b/>
        <sz val="11"/>
        <color rgb="FFFF0000"/>
        <rFont val="돋움"/>
        <family val="3"/>
        <charset val="129"/>
      </rPr>
      <t>(영) Kukje-U / (한) 국제대</t>
    </r>
    <phoneticPr fontId="1" type="noConversion"/>
  </si>
  <si>
    <t xml:space="preserve">※ 외국어(영어) 100% 사용은 학과에 개설된 모든 과목이 100% 외국어(영어)로 진행되는것을 의미하며, 장학생 입학 후 한국어 병용이나 통역 사용 등으로 민원 발생하지 않도록 유의하시기 바람
※ 자연과학, 공학 계열 학과는 지방대이공계전형에 활용 예정
※ 추후 모집요강에 반영된 학과 외 장학생 지원 및 선발 불가하니 유의하여 작성하시기 바람 </t>
    <phoneticPr fontId="1" type="noConversion"/>
  </si>
  <si>
    <t>연번</t>
    <phoneticPr fontId="7" type="noConversion"/>
  </si>
  <si>
    <t>대학명</t>
    <phoneticPr fontId="7" type="noConversion"/>
  </si>
  <si>
    <t>캠퍼스 / 위치</t>
    <phoneticPr fontId="1" type="noConversion"/>
  </si>
  <si>
    <t>학과명</t>
    <phoneticPr fontId="7" type="noConversion"/>
  </si>
  <si>
    <t>계열</t>
    <phoneticPr fontId="1" type="noConversion"/>
  </si>
  <si>
    <t>개설과목 언어</t>
    <phoneticPr fontId="1" type="noConversion"/>
  </si>
  <si>
    <t>수학 연한(년)</t>
    <phoneticPr fontId="1" type="noConversion"/>
  </si>
  <si>
    <t>비고</t>
    <phoneticPr fontId="1" type="noConversion"/>
  </si>
  <si>
    <t>성균관대</t>
    <phoneticPr fontId="1" type="noConversion"/>
  </si>
  <si>
    <t>인문사회과학캠퍼스/서울</t>
    <phoneticPr fontId="1" type="noConversion"/>
  </si>
  <si>
    <t>유학‧동양학과</t>
  </si>
  <si>
    <t>인문과학계열</t>
  </si>
  <si>
    <t>입학 모집단위: 인문과학계열(세부전공/학과는 2학년 진입 시 배정)</t>
    <phoneticPr fontId="1" type="noConversion"/>
  </si>
  <si>
    <t>프랑스어문학과</t>
  </si>
  <si>
    <t>러시아어문학과</t>
  </si>
  <si>
    <t>사회과학계열</t>
  </si>
  <si>
    <t>입학 모집단위: 사회과학계열(세부전공/학과는 2학년 진입 시 배정)</t>
    <phoneticPr fontId="1" type="noConversion"/>
  </si>
  <si>
    <t>소비자학과</t>
    <phoneticPr fontId="1" type="noConversion"/>
  </si>
  <si>
    <t>아동‧청소년학과</t>
  </si>
  <si>
    <t>입학 모집단위: 경영학과(1학년부터 학과 소속)</t>
    <phoneticPr fontId="1" type="noConversion"/>
  </si>
  <si>
    <t>영상학과</t>
  </si>
  <si>
    <t>입학 모집단위: 영상학과(1학년부터 학과 소속)</t>
    <phoneticPr fontId="1" type="noConversion"/>
  </si>
  <si>
    <t>의상학과</t>
  </si>
  <si>
    <t>입학 모집단위: 의상학과(1학년부터 학과 소속)</t>
    <phoneticPr fontId="1" type="noConversion"/>
  </si>
  <si>
    <t>자연과학캠퍼스/수원</t>
    <phoneticPr fontId="1" type="noConversion"/>
  </si>
  <si>
    <t>자연과학계열</t>
  </si>
  <si>
    <t>입학 모집단위: 자연과학계열(세부전공/학과는 2학년 진입 시 배정)</t>
    <phoneticPr fontId="1" type="noConversion"/>
  </si>
  <si>
    <t>바이오메카트로닉스학과</t>
  </si>
  <si>
    <t>융합생명공학과</t>
  </si>
  <si>
    <t>화학공학/고분자공학부</t>
  </si>
  <si>
    <t>공학계열</t>
  </si>
  <si>
    <t>한국어 / 영어 병용</t>
    <phoneticPr fontId="1" type="noConversion"/>
  </si>
  <si>
    <t>입학 모집단위: 공학계열(세부전공/학과는 2학년 진입 시 배정)</t>
    <phoneticPr fontId="1" type="noConversion"/>
  </si>
  <si>
    <t>나노공학과</t>
    <phoneticPr fontId="1" type="noConversion"/>
  </si>
  <si>
    <t>시스템경영공학과</t>
  </si>
  <si>
    <t>전자전기공학부</t>
  </si>
  <si>
    <t>입학 모집단위: 전자전기공학부(1학년부터 학과 소속)</t>
    <phoneticPr fontId="1" type="noConversion"/>
  </si>
  <si>
    <t>소프트웨어학과</t>
  </si>
  <si>
    <t>영어 100%</t>
    <phoneticPr fontId="1" type="noConversion"/>
  </si>
  <si>
    <t>입학 모집단위: 소프트웨어학과(1학년부터 학과 소속)</t>
    <phoneticPr fontId="1" type="noConversion"/>
  </si>
  <si>
    <t>선문대학교</t>
    <phoneticPr fontId="1" type="noConversion"/>
  </si>
  <si>
    <t>상담산업심리학과</t>
  </si>
  <si>
    <t>역사문화콘텐츠학부</t>
  </si>
  <si>
    <t>법·경찰학과</t>
  </si>
  <si>
    <t>글로벌한국학과</t>
  </si>
  <si>
    <t>행정공기업학과</t>
  </si>
  <si>
    <t>신학과</t>
  </si>
  <si>
    <t>영어전공</t>
  </si>
  <si>
    <t>중국어전공</t>
  </si>
  <si>
    <t>일본어전공</t>
  </si>
  <si>
    <t>러시아어전공</t>
  </si>
  <si>
    <t>IT경영학과</t>
  </si>
  <si>
    <t>국제경제통상학과</t>
  </si>
  <si>
    <t>글로벌관광학과</t>
  </si>
  <si>
    <t>**이공계학과</t>
    <phoneticPr fontId="1" type="noConversion"/>
  </si>
  <si>
    <t>식품과학부</t>
  </si>
  <si>
    <t>무도경호학과</t>
  </si>
  <si>
    <t>건축학부</t>
  </si>
  <si>
    <t>건설시스템안전공학과</t>
  </si>
  <si>
    <t>디스플레이반도체공학과</t>
  </si>
  <si>
    <t>환경생명화학공학과</t>
  </si>
  <si>
    <t>산업경영공학과</t>
  </si>
  <si>
    <t>스마트자동차공학부</t>
  </si>
  <si>
    <t>AI소프트웨어학과</t>
  </si>
  <si>
    <r>
      <t xml:space="preserve">&lt;붙임2&gt; 2017 학부장학생 수용학과(한국어) : </t>
    </r>
    <r>
      <rPr>
        <b/>
        <sz val="10"/>
        <color indexed="10"/>
        <rFont val="맑은 고딕"/>
        <family val="3"/>
        <charset val="129"/>
      </rPr>
      <t>특성화 분야에 빨간색으로 * 표시 (예: 생명공학*): 셀 병합을 하지 말것: 파일명은 "00대_수용학과"로 저장 송부</t>
    </r>
    <phoneticPr fontId="7" type="noConversion"/>
  </si>
  <si>
    <t>특성화 분야는 빨간색으로 *표시, 장애인 수용 가능학과는 **표시</t>
    <phoneticPr fontId="7" type="noConversion"/>
  </si>
  <si>
    <t>대학교명</t>
    <phoneticPr fontId="7" type="noConversion"/>
  </si>
  <si>
    <t>캠퍼스
(위치)</t>
    <phoneticPr fontId="7" type="noConversion"/>
  </si>
  <si>
    <t>(단과)대학명</t>
    <phoneticPr fontId="7" type="noConversion"/>
  </si>
  <si>
    <t>모집단위(학부)</t>
    <phoneticPr fontId="7" type="noConversion"/>
  </si>
  <si>
    <t>학과</t>
    <phoneticPr fontId="7" type="noConversion"/>
  </si>
  <si>
    <t>비고</t>
    <phoneticPr fontId="7" type="noConversion"/>
  </si>
  <si>
    <t>연세대학교</t>
    <phoneticPr fontId="7" type="noConversion"/>
  </si>
  <si>
    <t>서울(서울)</t>
    <phoneticPr fontId="7" type="noConversion"/>
  </si>
  <si>
    <t>문과대학</t>
  </si>
  <si>
    <t>독어독문학과</t>
    <phoneticPr fontId="7" type="noConversion"/>
  </si>
  <si>
    <t>불어불문학과</t>
    <phoneticPr fontId="7" type="noConversion"/>
  </si>
  <si>
    <t>노어노문학과</t>
    <phoneticPr fontId="7" type="noConversion"/>
  </si>
  <si>
    <t>문헌정보학과</t>
    <phoneticPr fontId="7" type="noConversion"/>
  </si>
  <si>
    <t>심리학과</t>
    <phoneticPr fontId="7" type="noConversion"/>
  </si>
  <si>
    <t>상경대학</t>
  </si>
  <si>
    <t>경제학부</t>
    <phoneticPr fontId="7" type="noConversion"/>
  </si>
  <si>
    <t>이과대학</t>
  </si>
  <si>
    <t>지구시스템과학과</t>
    <phoneticPr fontId="7" type="noConversion"/>
  </si>
  <si>
    <t>천문우주학과</t>
    <phoneticPr fontId="7" type="noConversion"/>
  </si>
  <si>
    <t>대기과학과</t>
    <phoneticPr fontId="7" type="noConversion"/>
  </si>
  <si>
    <t>공과대학</t>
  </si>
  <si>
    <t>화공생명공학부</t>
  </si>
  <si>
    <t>전기전자공학전공</t>
    <phoneticPr fontId="7" type="noConversion"/>
  </si>
  <si>
    <t>건축공학과(4년제)</t>
    <phoneticPr fontId="7" type="noConversion"/>
  </si>
  <si>
    <t>도시공학과</t>
  </si>
  <si>
    <t>사회환경시스템공학부</t>
  </si>
  <si>
    <t>토목․환경공학전공</t>
    <phoneticPr fontId="7" type="noConversion"/>
  </si>
  <si>
    <t>기계공학전공</t>
    <phoneticPr fontId="7" type="noConversion"/>
  </si>
  <si>
    <t>신소재공학전공</t>
    <phoneticPr fontId="7" type="noConversion"/>
  </si>
  <si>
    <t>산업공학전공</t>
    <phoneticPr fontId="7" type="noConversion"/>
  </si>
  <si>
    <t>컴퓨터과학과</t>
  </si>
  <si>
    <t>컴퓨터과학전공</t>
    <phoneticPr fontId="7" type="noConversion"/>
  </si>
  <si>
    <t>생명시스템대학</t>
    <phoneticPr fontId="7" type="noConversion"/>
  </si>
  <si>
    <t>시스템생물학과</t>
    <phoneticPr fontId="7" type="noConversion"/>
  </si>
  <si>
    <t>생화학과</t>
    <phoneticPr fontId="7" type="noConversion"/>
  </si>
  <si>
    <t>생명공학과</t>
    <phoneticPr fontId="7" type="noConversion"/>
  </si>
  <si>
    <t>신과대학</t>
  </si>
  <si>
    <t>사회과학대학</t>
  </si>
  <si>
    <t>사회복지학과</t>
    <phoneticPr fontId="7" type="noConversion"/>
  </si>
  <si>
    <t>문화인류학과</t>
    <phoneticPr fontId="7" type="noConversion"/>
  </si>
  <si>
    <t>언론홍보영상학부</t>
  </si>
  <si>
    <t>생활과학대학</t>
  </si>
  <si>
    <t>의류환경학과</t>
    <phoneticPr fontId="7" type="noConversion"/>
  </si>
  <si>
    <t>실내건축학과</t>
    <phoneticPr fontId="7" type="noConversion"/>
  </si>
  <si>
    <t>아동․가족학과</t>
    <phoneticPr fontId="7" type="noConversion"/>
  </si>
  <si>
    <t>생활디자인학과</t>
    <phoneticPr fontId="7" type="noConversion"/>
  </si>
  <si>
    <t>간호대학</t>
  </si>
  <si>
    <t xml:space="preserve">글로벌인재학부 </t>
    <phoneticPr fontId="22" type="noConversion"/>
  </si>
  <si>
    <t>글로벌인재학부</t>
    <phoneticPr fontId="22" type="noConversion"/>
  </si>
  <si>
    <t>국제통상전공</t>
  </si>
  <si>
    <t>한국언어문화교육전공</t>
  </si>
  <si>
    <t>문화미디어전공</t>
    <phoneticPr fontId="7" type="noConversion"/>
  </si>
  <si>
    <t>응용정보공학전공</t>
    <phoneticPr fontId="7" type="noConversion"/>
  </si>
  <si>
    <t>바이오생활공학전공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</si>
</sst>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rgb="FF000000"/>
      <name val="한양중고딕"/>
      <family val="3"/>
      <charset val="129"/>
    </font>
    <font>
      <sz val="11"/>
      <color indexed="8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3"/>
      <charset val="129"/>
    </font>
    <font>
      <b/>
      <sz val="11"/>
      <color indexed="10"/>
      <name val="돋움"/>
      <family val="3"/>
      <charset val="129"/>
    </font>
    <font>
      <sz val="13"/>
      <color rgb="FF333333"/>
      <name val="돋움"/>
      <family val="3"/>
      <charset val="129"/>
    </font>
    <font>
      <sz val="10"/>
      <color indexed="8"/>
      <name val="휴먼명조"/>
      <family val="3"/>
      <charset val="129"/>
    </font>
    <font>
      <b/>
      <sz val="10"/>
      <color indexed="8"/>
      <name val="HCI Poppy"/>
      <family val="2"/>
    </font>
    <font>
      <sz val="10"/>
      <color rgb="FF000000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color indexed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49" fontId="14" fillId="0" borderId="1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49" fontId="9" fillId="0" borderId="4" xfId="4" applyNumberForma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4" fillId="0" borderId="13" xfId="0" applyFont="1" applyBorder="1">
      <alignment vertical="center"/>
    </xf>
    <xf numFmtId="0" fontId="28" fillId="2" borderId="0" xfId="3" applyFont="1" applyFill="1">
      <alignment vertical="center"/>
    </xf>
    <xf numFmtId="0" fontId="30" fillId="2" borderId="0" xfId="3" applyFont="1" applyFill="1">
      <alignment vertical="center"/>
    </xf>
    <xf numFmtId="0" fontId="31" fillId="2" borderId="0" xfId="3" applyFont="1" applyFill="1">
      <alignment vertical="center"/>
    </xf>
    <xf numFmtId="0" fontId="31" fillId="2" borderId="0" xfId="3" applyFont="1" applyFill="1" applyAlignment="1">
      <alignment horizontal="center" vertical="center"/>
    </xf>
    <xf numFmtId="0" fontId="28" fillId="2" borderId="15" xfId="3" applyFont="1" applyFill="1" applyBorder="1" applyAlignment="1">
      <alignment horizontal="center" vertical="center"/>
    </xf>
    <xf numFmtId="0" fontId="28" fillId="2" borderId="15" xfId="3" applyFont="1" applyFill="1" applyBorder="1">
      <alignment vertical="center"/>
    </xf>
    <xf numFmtId="0" fontId="31" fillId="2" borderId="23" xfId="3" applyFont="1" applyFill="1" applyBorder="1">
      <alignment vertical="center"/>
    </xf>
    <xf numFmtId="0" fontId="31" fillId="2" borderId="12" xfId="3" applyFont="1" applyFill="1" applyBorder="1" applyAlignment="1">
      <alignment horizontal="center" vertical="center"/>
    </xf>
    <xf numFmtId="0" fontId="28" fillId="2" borderId="19" xfId="3" applyFont="1" applyFill="1" applyBorder="1">
      <alignment vertical="center"/>
    </xf>
    <xf numFmtId="0" fontId="31" fillId="2" borderId="12" xfId="3" applyFont="1" applyFill="1" applyBorder="1">
      <alignment vertical="center"/>
    </xf>
    <xf numFmtId="0" fontId="28" fillId="2" borderId="13" xfId="3" applyFont="1" applyFill="1" applyBorder="1">
      <alignment vertical="center"/>
    </xf>
    <xf numFmtId="0" fontId="28" fillId="2" borderId="12" xfId="3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2" fillId="3" borderId="15" xfId="3" applyFont="1" applyFill="1" applyBorder="1" applyAlignment="1">
      <alignment horizontal="center" vertical="center"/>
    </xf>
    <xf numFmtId="0" fontId="32" fillId="3" borderId="13" xfId="3" applyFont="1" applyFill="1" applyBorder="1" applyAlignment="1">
      <alignment horizontal="center" vertical="center"/>
    </xf>
    <xf numFmtId="0" fontId="32" fillId="3" borderId="15" xfId="3" applyFont="1" applyFill="1" applyBorder="1" applyAlignment="1">
      <alignment horizontal="center" vertical="center" wrapText="1"/>
    </xf>
    <xf numFmtId="0" fontId="32" fillId="3" borderId="13" xfId="3" applyFont="1" applyFill="1" applyBorder="1" applyAlignment="1">
      <alignment horizontal="center" vertical="center" wrapText="1"/>
    </xf>
    <xf numFmtId="0" fontId="32" fillId="3" borderId="15" xfId="3" applyFont="1" applyFill="1" applyBorder="1" applyAlignment="1">
      <alignment horizontal="center" vertical="center" shrinkToFit="1"/>
    </xf>
    <xf numFmtId="0" fontId="33" fillId="3" borderId="13" xfId="3" applyFont="1" applyFill="1" applyBorder="1" applyAlignment="1">
      <alignment horizontal="center" vertical="center"/>
    </xf>
  </cellXfs>
  <cellStyles count="5">
    <cellStyle name="표준" xfId="0" builtinId="0"/>
    <cellStyle name="표준 2" xfId="1"/>
    <cellStyle name="표준 2 2" xfId="4"/>
    <cellStyle name="표준 3" xfId="2"/>
    <cellStyle name="표준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tabSelected="1" view="pageBreakPreview" zoomScaleNormal="100" zoomScaleSheetLayoutView="100" workbookViewId="0">
      <selection activeCell="B40" sqref="B40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0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1</v>
      </c>
      <c r="B3" s="134"/>
      <c r="C3" s="134"/>
      <c r="D3" s="134" t="s">
        <v>2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ht="20.100000000000001" customHeight="1">
      <c r="A6" s="6">
        <v>1</v>
      </c>
      <c r="B6" s="7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7" t="s">
        <v>11</v>
      </c>
      <c r="C7" s="6" t="s">
        <v>12</v>
      </c>
      <c r="D7" s="6" t="s">
        <v>16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7" t="s">
        <v>11</v>
      </c>
      <c r="C8" s="6" t="s">
        <v>12</v>
      </c>
      <c r="D8" s="6" t="s">
        <v>17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7" t="s">
        <v>11</v>
      </c>
      <c r="C9" s="6" t="s">
        <v>12</v>
      </c>
      <c r="D9" s="6" t="s">
        <v>18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7" t="s">
        <v>11</v>
      </c>
      <c r="C10" s="6" t="s">
        <v>12</v>
      </c>
      <c r="D10" s="6" t="s">
        <v>19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7" t="s">
        <v>11</v>
      </c>
      <c r="C11" s="6" t="s">
        <v>12</v>
      </c>
      <c r="D11" s="6" t="s">
        <v>20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7" t="s">
        <v>11</v>
      </c>
      <c r="C12" s="6" t="s">
        <v>12</v>
      </c>
      <c r="D12" s="6" t="s">
        <v>21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7" t="s">
        <v>11</v>
      </c>
      <c r="C13" s="6" t="s">
        <v>12</v>
      </c>
      <c r="D13" s="6" t="s">
        <v>22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7" t="s">
        <v>11</v>
      </c>
      <c r="C14" s="6" t="s">
        <v>12</v>
      </c>
      <c r="D14" s="6" t="s">
        <v>23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7" t="s">
        <v>11</v>
      </c>
      <c r="C15" s="6" t="s">
        <v>12</v>
      </c>
      <c r="D15" s="6" t="s">
        <v>24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7" t="s">
        <v>11</v>
      </c>
      <c r="C16" s="6" t="s">
        <v>12</v>
      </c>
      <c r="D16" s="6" t="s">
        <v>25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7" t="s">
        <v>11</v>
      </c>
      <c r="C17" s="6" t="s">
        <v>12</v>
      </c>
      <c r="D17" s="6" t="s">
        <v>26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7" t="s">
        <v>11</v>
      </c>
      <c r="C18" s="6" t="s">
        <v>12</v>
      </c>
      <c r="D18" s="6" t="s">
        <v>27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7" t="s">
        <v>11</v>
      </c>
      <c r="C19" s="6" t="s">
        <v>12</v>
      </c>
      <c r="D19" s="6" t="s">
        <v>28</v>
      </c>
      <c r="E19" s="6" t="s">
        <v>29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7" t="s">
        <v>11</v>
      </c>
      <c r="C20" s="6" t="s">
        <v>12</v>
      </c>
      <c r="D20" s="6" t="s">
        <v>30</v>
      </c>
      <c r="E20" s="6" t="s">
        <v>29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7" t="s">
        <v>11</v>
      </c>
      <c r="C21" s="6" t="s">
        <v>12</v>
      </c>
      <c r="D21" s="6" t="s">
        <v>31</v>
      </c>
      <c r="E21" s="6" t="s">
        <v>29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7" t="s">
        <v>11</v>
      </c>
      <c r="C22" s="6" t="s">
        <v>12</v>
      </c>
      <c r="D22" s="6" t="s">
        <v>32</v>
      </c>
      <c r="E22" s="6" t="s">
        <v>29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7" t="s">
        <v>11</v>
      </c>
      <c r="C23" s="6" t="s">
        <v>12</v>
      </c>
      <c r="D23" s="6" t="s">
        <v>33</v>
      </c>
      <c r="E23" s="6" t="s">
        <v>34</v>
      </c>
      <c r="F23" s="6" t="s">
        <v>35</v>
      </c>
      <c r="G23" s="6">
        <v>4</v>
      </c>
      <c r="H23" s="6"/>
    </row>
    <row r="24" spans="1:8" ht="20.100000000000001" customHeight="1">
      <c r="A24" s="6">
        <v>19</v>
      </c>
      <c r="B24" s="7" t="s">
        <v>11</v>
      </c>
      <c r="C24" s="6" t="s">
        <v>12</v>
      </c>
      <c r="D24" s="6" t="s">
        <v>36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7" t="s">
        <v>11</v>
      </c>
      <c r="C25" s="6" t="s">
        <v>12</v>
      </c>
      <c r="D25" s="6" t="s">
        <v>37</v>
      </c>
      <c r="E25" s="6" t="s">
        <v>34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7" t="s">
        <v>11</v>
      </c>
      <c r="C26" s="6" t="s">
        <v>12</v>
      </c>
      <c r="D26" s="6" t="s">
        <v>38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7" t="s">
        <v>11</v>
      </c>
      <c r="C27" s="6" t="s">
        <v>12</v>
      </c>
      <c r="D27" s="6" t="s">
        <v>39</v>
      </c>
      <c r="E27" s="6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7" t="s">
        <v>11</v>
      </c>
      <c r="C28" s="6" t="s">
        <v>12</v>
      </c>
      <c r="D28" s="6" t="s">
        <v>40</v>
      </c>
      <c r="E28" s="6" t="s">
        <v>34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7" t="s">
        <v>11</v>
      </c>
      <c r="C29" s="6" t="s">
        <v>12</v>
      </c>
      <c r="D29" s="6" t="s">
        <v>41</v>
      </c>
      <c r="E29" s="6" t="s">
        <v>34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7" t="s">
        <v>11</v>
      </c>
      <c r="C30" s="6" t="s">
        <v>12</v>
      </c>
      <c r="D30" s="6" t="s">
        <v>42</v>
      </c>
      <c r="E30" s="6" t="s">
        <v>34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7" t="s">
        <v>11</v>
      </c>
      <c r="C31" s="6" t="s">
        <v>12</v>
      </c>
      <c r="D31" s="6" t="s">
        <v>43</v>
      </c>
      <c r="E31" s="6" t="s">
        <v>34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7" t="s">
        <v>11</v>
      </c>
      <c r="C32" s="6" t="s">
        <v>12</v>
      </c>
      <c r="D32" s="6" t="s">
        <v>44</v>
      </c>
      <c r="E32" s="6" t="s">
        <v>34</v>
      </c>
      <c r="F32" s="6" t="s">
        <v>15</v>
      </c>
      <c r="G32" s="6">
        <v>4</v>
      </c>
      <c r="H32" s="6"/>
    </row>
    <row r="33" spans="1:8" ht="20.100000000000001" customHeight="1">
      <c r="A33" s="6"/>
      <c r="B33" s="7"/>
      <c r="C33" s="6"/>
      <c r="D33" s="6"/>
      <c r="E33" s="6"/>
      <c r="F33" s="6"/>
      <c r="G33" s="6"/>
      <c r="H33" s="6"/>
    </row>
    <row r="34" spans="1:8" ht="20.100000000000001" customHeight="1">
      <c r="A34" s="8"/>
      <c r="B34" s="8"/>
      <c r="C34" s="8"/>
      <c r="D34" s="8"/>
      <c r="E34" s="8"/>
      <c r="F34" s="8"/>
      <c r="G34" s="8"/>
      <c r="H34" s="8"/>
    </row>
    <row r="35" spans="1:8" ht="20.100000000000001" customHeight="1">
      <c r="A35" s="6"/>
      <c r="B35" s="6"/>
      <c r="C35" s="6"/>
      <c r="D35" s="6"/>
      <c r="E35" s="6"/>
      <c r="F35" s="6"/>
      <c r="G35" s="6"/>
      <c r="H35" s="6"/>
    </row>
    <row r="36" spans="1:8" ht="20.100000000000001" customHeight="1">
      <c r="A36" s="6"/>
      <c r="B36" s="6"/>
      <c r="C36" s="6"/>
      <c r="D36" s="6"/>
      <c r="E36" s="6"/>
      <c r="F36" s="6"/>
      <c r="G36" s="6"/>
      <c r="H36" s="6"/>
    </row>
    <row r="37" spans="1:8" ht="20.100000000000001" customHeight="1">
      <c r="A37" s="6"/>
      <c r="B37" s="6"/>
      <c r="C37" s="6"/>
      <c r="D37" s="6"/>
      <c r="E37" s="6"/>
      <c r="F37" s="6"/>
      <c r="G37" s="6"/>
      <c r="H37" s="6"/>
    </row>
    <row r="38" spans="1:8" ht="20.100000000000001" customHeight="1">
      <c r="A38" s="6"/>
      <c r="B38" s="6"/>
      <c r="C38" s="6"/>
      <c r="D38" s="6"/>
      <c r="E38" s="6"/>
      <c r="F38" s="6"/>
      <c r="G38" s="6"/>
      <c r="H38" s="6"/>
    </row>
    <row r="39" spans="1:8" ht="20.100000000000001" customHeight="1">
      <c r="A39" s="6"/>
      <c r="B39" s="6"/>
      <c r="C39" s="6"/>
      <c r="D39" s="6"/>
      <c r="E39" s="6"/>
      <c r="F39" s="6"/>
      <c r="G39" s="6"/>
      <c r="H39" s="6"/>
    </row>
    <row r="40" spans="1:8" ht="20.100000000000001" customHeight="1">
      <c r="A40" s="6"/>
      <c r="B40" s="6"/>
      <c r="C40" s="6"/>
      <c r="D40" s="6"/>
      <c r="E40" s="6"/>
      <c r="F40" s="6"/>
      <c r="G40" s="6"/>
      <c r="H40" s="6"/>
    </row>
    <row r="41" spans="1:8" ht="20.100000000000001" customHeight="1">
      <c r="A41" s="6"/>
      <c r="B41" s="6"/>
      <c r="C41" s="6"/>
      <c r="D41" s="6"/>
      <c r="E41" s="6"/>
      <c r="F41" s="6"/>
      <c r="G41" s="6"/>
      <c r="H41" s="6"/>
    </row>
    <row r="42" spans="1:8" ht="20.100000000000001" customHeight="1">
      <c r="A42" s="6"/>
      <c r="B42" s="6"/>
      <c r="C42" s="6"/>
      <c r="D42" s="6"/>
      <c r="E42" s="6"/>
      <c r="F42" s="6"/>
      <c r="G42" s="6"/>
      <c r="H42" s="6"/>
    </row>
    <row r="43" spans="1:8" ht="20.100000000000001" customHeight="1">
      <c r="A43" s="6"/>
      <c r="B43" s="6"/>
      <c r="C43" s="6"/>
      <c r="D43" s="6"/>
      <c r="E43" s="6"/>
      <c r="F43" s="6"/>
      <c r="G43" s="6"/>
      <c r="H43" s="6"/>
    </row>
    <row r="44" spans="1:8" ht="20.100000000000001" customHeight="1">
      <c r="A44" s="6"/>
      <c r="B44" s="6"/>
      <c r="C44" s="6"/>
      <c r="D44" s="6"/>
      <c r="E44" s="6"/>
      <c r="F44" s="6"/>
      <c r="G44" s="6"/>
      <c r="H44" s="6"/>
    </row>
    <row r="45" spans="1:8" ht="20.100000000000001" customHeight="1">
      <c r="A45" s="6"/>
      <c r="B45" s="6"/>
      <c r="C45" s="6"/>
      <c r="D45" s="6"/>
      <c r="E45" s="6"/>
      <c r="F45" s="6"/>
      <c r="G45" s="6"/>
      <c r="H45" s="6"/>
    </row>
    <row r="46" spans="1:8" ht="20.100000000000001" customHeight="1">
      <c r="A46" s="6"/>
      <c r="B46" s="6"/>
      <c r="C46" s="6"/>
      <c r="D46" s="6"/>
      <c r="E46" s="6"/>
      <c r="F46" s="6"/>
      <c r="G46" s="6"/>
      <c r="H46" s="6"/>
    </row>
    <row r="47" spans="1:8" ht="20.100000000000001" customHeight="1">
      <c r="A47" s="6"/>
      <c r="B47" s="6"/>
      <c r="C47" s="6"/>
      <c r="D47" s="6"/>
      <c r="E47" s="6"/>
      <c r="F47" s="6"/>
      <c r="G47" s="6"/>
      <c r="H47" s="6"/>
    </row>
    <row r="48" spans="1:8" ht="20.100000000000001" customHeight="1">
      <c r="A48" s="6"/>
      <c r="B48" s="6"/>
      <c r="C48" s="6"/>
      <c r="D48" s="6"/>
      <c r="E48" s="6"/>
      <c r="F48" s="6"/>
      <c r="G48" s="6"/>
      <c r="H48" s="6"/>
    </row>
    <row r="49" spans="5:7">
      <c r="E49" s="6" t="s">
        <v>34</v>
      </c>
      <c r="F49" s="8" t="s">
        <v>45</v>
      </c>
      <c r="G49" s="9"/>
    </row>
    <row r="50" spans="5:7">
      <c r="E50" s="6" t="s">
        <v>46</v>
      </c>
      <c r="F50" s="6" t="s">
        <v>47</v>
      </c>
      <c r="G50" s="9"/>
    </row>
    <row r="51" spans="5:7">
      <c r="E51" s="6" t="s">
        <v>48</v>
      </c>
      <c r="F51" s="6" t="s">
        <v>49</v>
      </c>
      <c r="G51" s="9"/>
    </row>
    <row r="52" spans="5:7">
      <c r="E52" s="6" t="s">
        <v>50</v>
      </c>
      <c r="F52" s="6" t="s">
        <v>51</v>
      </c>
      <c r="G52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8">
      <formula1>$F$49:$F$52</formula1>
    </dataValidation>
    <dataValidation type="list" allowBlank="1" showInputMessage="1" showErrorMessage="1" sqref="E6:E49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1"/>
  <sheetViews>
    <sheetView view="pageBreakPreview" zoomScale="85" zoomScaleNormal="100" zoomScaleSheetLayoutView="85" workbookViewId="0">
      <selection activeCell="B36" sqref="B3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487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488</v>
      </c>
      <c r="B3" s="134"/>
      <c r="C3" s="134"/>
      <c r="D3" s="134" t="s">
        <v>489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490</v>
      </c>
      <c r="B5" s="5" t="s">
        <v>491</v>
      </c>
      <c r="C5" s="5" t="s">
        <v>492</v>
      </c>
      <c r="D5" s="5" t="s">
        <v>493</v>
      </c>
      <c r="E5" s="5" t="s">
        <v>494</v>
      </c>
      <c r="F5" s="5" t="s">
        <v>495</v>
      </c>
      <c r="G5" s="5" t="s">
        <v>496</v>
      </c>
      <c r="H5" s="5" t="s">
        <v>497</v>
      </c>
    </row>
    <row r="6" spans="1:8" ht="20.100000000000001" customHeight="1">
      <c r="A6" s="6">
        <v>1</v>
      </c>
      <c r="B6" s="6" t="s">
        <v>498</v>
      </c>
      <c r="C6" s="6" t="s">
        <v>499</v>
      </c>
      <c r="D6" s="18" t="s">
        <v>500</v>
      </c>
      <c r="E6" s="6" t="s">
        <v>34</v>
      </c>
      <c r="F6" s="18"/>
      <c r="G6" s="6">
        <v>4</v>
      </c>
      <c r="H6" s="18"/>
    </row>
    <row r="7" spans="1:8" ht="20.100000000000001" customHeight="1">
      <c r="A7" s="6">
        <v>2</v>
      </c>
      <c r="B7" s="6"/>
      <c r="C7" s="6"/>
      <c r="D7" s="18" t="s">
        <v>501</v>
      </c>
      <c r="E7" s="6" t="s">
        <v>34</v>
      </c>
      <c r="F7" s="19"/>
      <c r="G7" s="6">
        <v>4</v>
      </c>
      <c r="H7" s="19"/>
    </row>
    <row r="8" spans="1:8" ht="20.100000000000001" customHeight="1">
      <c r="A8" s="6">
        <v>3</v>
      </c>
      <c r="B8" s="6"/>
      <c r="C8" s="6"/>
      <c r="D8" s="18" t="s">
        <v>502</v>
      </c>
      <c r="E8" s="6" t="s">
        <v>34</v>
      </c>
      <c r="F8" s="19"/>
      <c r="G8" s="6">
        <v>4</v>
      </c>
      <c r="H8" s="19"/>
    </row>
    <row r="9" spans="1:8" ht="20.100000000000001" customHeight="1">
      <c r="A9" s="6">
        <v>4</v>
      </c>
      <c r="B9" s="6"/>
      <c r="C9" s="6"/>
      <c r="D9" s="18" t="s">
        <v>503</v>
      </c>
      <c r="E9" s="6" t="s">
        <v>34</v>
      </c>
      <c r="F9" s="19"/>
      <c r="G9" s="6">
        <v>4</v>
      </c>
      <c r="H9" s="19"/>
    </row>
    <row r="10" spans="1:8" ht="20.100000000000001" customHeight="1">
      <c r="A10" s="6">
        <v>5</v>
      </c>
      <c r="B10" s="6"/>
      <c r="C10" s="6"/>
      <c r="D10" s="18" t="s">
        <v>504</v>
      </c>
      <c r="E10" s="6" t="s">
        <v>34</v>
      </c>
      <c r="F10" s="18" t="s">
        <v>505</v>
      </c>
      <c r="G10" s="6">
        <v>4</v>
      </c>
      <c r="H10" s="19"/>
    </row>
    <row r="11" spans="1:8" ht="20.100000000000001" customHeight="1">
      <c r="A11" s="6">
        <v>6</v>
      </c>
      <c r="B11" s="6"/>
      <c r="C11" s="6"/>
      <c r="D11" s="18" t="s">
        <v>506</v>
      </c>
      <c r="E11" s="6" t="s">
        <v>34</v>
      </c>
      <c r="F11" s="18"/>
      <c r="G11" s="6">
        <v>4</v>
      </c>
      <c r="H11" s="19"/>
    </row>
    <row r="12" spans="1:8" ht="20.100000000000001" customHeight="1">
      <c r="A12" s="6">
        <v>7</v>
      </c>
      <c r="B12" s="6"/>
      <c r="C12" s="6"/>
      <c r="D12" s="18" t="s">
        <v>507</v>
      </c>
      <c r="E12" s="6" t="s">
        <v>34</v>
      </c>
      <c r="F12" s="18" t="s">
        <v>505</v>
      </c>
      <c r="G12" s="6">
        <v>4</v>
      </c>
      <c r="H12" s="19"/>
    </row>
    <row r="13" spans="1:8" ht="20.100000000000001" customHeight="1">
      <c r="A13" s="6">
        <v>8</v>
      </c>
      <c r="B13" s="6"/>
      <c r="C13" s="6"/>
      <c r="D13" s="18" t="s">
        <v>508</v>
      </c>
      <c r="E13" s="6" t="s">
        <v>34</v>
      </c>
      <c r="F13" s="18"/>
      <c r="G13" s="6">
        <v>4</v>
      </c>
      <c r="H13" s="19"/>
    </row>
    <row r="14" spans="1:8" ht="20.100000000000001" customHeight="1">
      <c r="A14" s="6">
        <v>9</v>
      </c>
      <c r="B14" s="6"/>
      <c r="C14" s="6"/>
      <c r="D14" s="18" t="s">
        <v>509</v>
      </c>
      <c r="E14" s="6" t="s">
        <v>34</v>
      </c>
      <c r="F14" s="18"/>
      <c r="G14" s="6">
        <v>4</v>
      </c>
      <c r="H14" s="19"/>
    </row>
    <row r="15" spans="1:8" ht="20.100000000000001" customHeight="1">
      <c r="A15" s="6">
        <v>10</v>
      </c>
      <c r="B15" s="6"/>
      <c r="C15" s="6"/>
      <c r="D15" s="18" t="s">
        <v>510</v>
      </c>
      <c r="E15" s="6" t="s">
        <v>34</v>
      </c>
      <c r="F15" s="18"/>
      <c r="G15" s="6">
        <v>4</v>
      </c>
      <c r="H15" s="19"/>
    </row>
    <row r="16" spans="1:8" ht="20.100000000000001" customHeight="1">
      <c r="A16" s="6">
        <v>11</v>
      </c>
      <c r="B16" s="6"/>
      <c r="C16" s="6"/>
      <c r="D16" s="18" t="s">
        <v>511</v>
      </c>
      <c r="E16" s="6" t="s">
        <v>34</v>
      </c>
      <c r="F16" s="18"/>
      <c r="G16" s="6">
        <v>4</v>
      </c>
      <c r="H16" s="19"/>
    </row>
    <row r="17" spans="1:8" ht="20.100000000000001" customHeight="1">
      <c r="A17" s="6">
        <v>12</v>
      </c>
      <c r="B17" s="6"/>
      <c r="C17" s="6"/>
      <c r="D17" s="18" t="s">
        <v>512</v>
      </c>
      <c r="E17" s="6" t="s">
        <v>34</v>
      </c>
      <c r="F17" s="18" t="s">
        <v>505</v>
      </c>
      <c r="G17" s="6">
        <v>4</v>
      </c>
      <c r="H17" s="19"/>
    </row>
    <row r="18" spans="1:8" ht="20.100000000000001" customHeight="1">
      <c r="A18" s="6">
        <v>13</v>
      </c>
      <c r="B18" s="6"/>
      <c r="C18" s="6"/>
      <c r="D18" s="18" t="s">
        <v>513</v>
      </c>
      <c r="E18" s="6" t="s">
        <v>34</v>
      </c>
      <c r="F18" s="18" t="s">
        <v>505</v>
      </c>
      <c r="G18" s="6">
        <v>4</v>
      </c>
      <c r="H18" s="19"/>
    </row>
    <row r="19" spans="1:8" ht="20.100000000000001" customHeight="1">
      <c r="A19" s="6">
        <v>14</v>
      </c>
      <c r="B19" s="6"/>
      <c r="C19" s="6"/>
      <c r="D19" s="18" t="s">
        <v>514</v>
      </c>
      <c r="E19" s="6" t="s">
        <v>34</v>
      </c>
      <c r="F19" s="18"/>
      <c r="G19" s="6">
        <v>4</v>
      </c>
      <c r="H19" s="19"/>
    </row>
    <row r="20" spans="1:8" ht="20.100000000000001" customHeight="1">
      <c r="A20" s="6">
        <v>15</v>
      </c>
      <c r="B20" s="6"/>
      <c r="C20" s="6"/>
      <c r="D20" s="18" t="s">
        <v>515</v>
      </c>
      <c r="E20" s="18" t="s">
        <v>516</v>
      </c>
      <c r="F20" s="18"/>
      <c r="G20" s="6">
        <v>4</v>
      </c>
      <c r="H20" s="6"/>
    </row>
    <row r="21" spans="1:8" ht="20.100000000000001" customHeight="1">
      <c r="A21" s="6">
        <v>16</v>
      </c>
      <c r="B21" s="6"/>
      <c r="C21" s="6"/>
      <c r="D21" s="18" t="s">
        <v>517</v>
      </c>
      <c r="E21" s="18" t="s">
        <v>516</v>
      </c>
      <c r="F21" s="18"/>
      <c r="G21" s="6">
        <v>4</v>
      </c>
      <c r="H21" s="6"/>
    </row>
    <row r="22" spans="1:8" ht="20.100000000000001" customHeight="1">
      <c r="A22" s="6">
        <v>17</v>
      </c>
      <c r="B22" s="6"/>
      <c r="C22" s="6"/>
      <c r="D22" s="18" t="s">
        <v>518</v>
      </c>
      <c r="E22" s="18" t="s">
        <v>516</v>
      </c>
      <c r="F22" s="18"/>
      <c r="G22" s="6">
        <v>4</v>
      </c>
      <c r="H22" s="6"/>
    </row>
    <row r="23" spans="1:8" ht="20.100000000000001" customHeight="1">
      <c r="A23" s="6">
        <v>18</v>
      </c>
      <c r="B23" s="6"/>
      <c r="C23" s="6"/>
      <c r="D23" s="18" t="s">
        <v>519</v>
      </c>
      <c r="E23" s="18" t="s">
        <v>516</v>
      </c>
      <c r="F23" s="18" t="s">
        <v>505</v>
      </c>
      <c r="G23" s="6">
        <v>4</v>
      </c>
      <c r="H23" s="6"/>
    </row>
    <row r="24" spans="1:8" ht="20.100000000000001" customHeight="1">
      <c r="A24" s="6">
        <v>19</v>
      </c>
      <c r="B24" s="6"/>
      <c r="C24" s="6"/>
      <c r="D24" s="18" t="s">
        <v>520</v>
      </c>
      <c r="E24" s="18" t="s">
        <v>516</v>
      </c>
      <c r="F24" s="18"/>
      <c r="G24" s="6">
        <v>4</v>
      </c>
      <c r="H24" s="6"/>
    </row>
    <row r="25" spans="1:8" ht="20.100000000000001" customHeight="1">
      <c r="A25" s="6">
        <v>20</v>
      </c>
      <c r="B25" s="6"/>
      <c r="C25" s="6"/>
      <c r="D25" s="18" t="s">
        <v>521</v>
      </c>
      <c r="E25" s="18" t="s">
        <v>516</v>
      </c>
      <c r="F25" s="18"/>
      <c r="G25" s="6">
        <v>4</v>
      </c>
      <c r="H25" s="6"/>
    </row>
    <row r="26" spans="1:8" ht="20.100000000000001" customHeight="1">
      <c r="A26" s="6">
        <v>21</v>
      </c>
      <c r="B26" s="6"/>
      <c r="C26" s="6"/>
      <c r="D26" s="18" t="s">
        <v>522</v>
      </c>
      <c r="E26" s="18" t="s">
        <v>516</v>
      </c>
      <c r="F26" s="18"/>
      <c r="G26" s="6">
        <v>4</v>
      </c>
      <c r="H26" s="6"/>
    </row>
    <row r="27" spans="1:8" ht="20.100000000000001" customHeight="1">
      <c r="A27" s="6">
        <v>22</v>
      </c>
      <c r="B27" s="6"/>
      <c r="C27" s="6"/>
      <c r="D27" s="18" t="s">
        <v>523</v>
      </c>
      <c r="E27" s="18" t="s">
        <v>516</v>
      </c>
      <c r="F27" s="18"/>
      <c r="G27" s="6">
        <v>4</v>
      </c>
      <c r="H27" s="6"/>
    </row>
    <row r="28" spans="1:8" ht="20.100000000000001" customHeight="1">
      <c r="A28" s="6">
        <v>23</v>
      </c>
      <c r="B28" s="6"/>
      <c r="C28" s="6"/>
      <c r="D28" s="18" t="s">
        <v>524</v>
      </c>
      <c r="E28" s="18" t="s">
        <v>516</v>
      </c>
      <c r="F28" s="19"/>
      <c r="G28" s="6">
        <v>4</v>
      </c>
      <c r="H28" s="6"/>
    </row>
    <row r="29" spans="1:8" ht="20.100000000000001" customHeight="1">
      <c r="A29" s="6">
        <v>24</v>
      </c>
      <c r="B29" s="6"/>
      <c r="C29" s="6"/>
      <c r="D29" s="18" t="s">
        <v>525</v>
      </c>
      <c r="E29" s="18" t="s">
        <v>516</v>
      </c>
      <c r="F29" s="19"/>
      <c r="G29" s="6">
        <v>4</v>
      </c>
      <c r="H29" s="6"/>
    </row>
    <row r="30" spans="1:8" ht="20.100000000000001" customHeight="1">
      <c r="A30" s="6">
        <v>25</v>
      </c>
      <c r="B30" s="6"/>
      <c r="C30" s="6"/>
      <c r="D30" s="18" t="s">
        <v>526</v>
      </c>
      <c r="E30" s="18" t="s">
        <v>516</v>
      </c>
      <c r="F30" s="19"/>
      <c r="G30" s="6">
        <v>4</v>
      </c>
      <c r="H30" s="6"/>
    </row>
    <row r="31" spans="1:8" ht="20.100000000000001" customHeight="1">
      <c r="A31" s="6">
        <v>26</v>
      </c>
      <c r="B31" s="6"/>
      <c r="C31" s="6"/>
      <c r="D31" s="18" t="s">
        <v>527</v>
      </c>
      <c r="E31" s="18" t="s">
        <v>516</v>
      </c>
      <c r="F31" s="19"/>
      <c r="G31" s="6">
        <v>4</v>
      </c>
      <c r="H31" s="6"/>
    </row>
    <row r="32" spans="1:8" ht="20.100000000000001" customHeight="1">
      <c r="A32" s="6">
        <v>27</v>
      </c>
      <c r="B32" s="6"/>
      <c r="C32" s="6"/>
      <c r="D32" s="18" t="s">
        <v>528</v>
      </c>
      <c r="E32" s="18" t="s">
        <v>516</v>
      </c>
      <c r="F32" s="19"/>
      <c r="G32" s="6">
        <v>4</v>
      </c>
      <c r="H32" s="6"/>
    </row>
    <row r="33" spans="1:8" ht="20.100000000000001" customHeight="1">
      <c r="A33" s="6">
        <v>28</v>
      </c>
      <c r="B33" s="6"/>
      <c r="C33" s="6"/>
      <c r="D33" s="6" t="s">
        <v>529</v>
      </c>
      <c r="E33" s="18" t="s">
        <v>516</v>
      </c>
      <c r="F33" s="18" t="s">
        <v>505</v>
      </c>
      <c r="G33" s="6">
        <v>4</v>
      </c>
      <c r="H33" s="6"/>
    </row>
    <row r="34" spans="1:8" ht="20.100000000000001" customHeight="1">
      <c r="A34" s="6">
        <v>29</v>
      </c>
      <c r="B34" s="6"/>
      <c r="C34" s="6"/>
      <c r="D34" s="6" t="s">
        <v>530</v>
      </c>
      <c r="E34" s="18" t="s">
        <v>516</v>
      </c>
      <c r="F34" s="6"/>
      <c r="G34" s="6">
        <v>4</v>
      </c>
      <c r="H34" s="6"/>
    </row>
    <row r="35" spans="1:8" ht="20.100000000000001" customHeight="1">
      <c r="A35" s="6">
        <v>30</v>
      </c>
      <c r="B35" s="6"/>
      <c r="C35" s="6"/>
      <c r="D35" s="6" t="s">
        <v>531</v>
      </c>
      <c r="E35" s="18" t="s">
        <v>516</v>
      </c>
      <c r="F35" s="6"/>
      <c r="G35" s="6">
        <v>4</v>
      </c>
      <c r="H35" s="6"/>
    </row>
    <row r="36" spans="1:8" ht="20.100000000000001" customHeight="1">
      <c r="A36" s="6"/>
      <c r="B36" s="6"/>
      <c r="C36" s="6"/>
      <c r="D36" s="6"/>
      <c r="E36" s="6"/>
      <c r="F36" s="6"/>
      <c r="G36" s="6"/>
      <c r="H36" s="6"/>
    </row>
    <row r="37" spans="1:8" ht="20.100000000000001" customHeight="1">
      <c r="A37" s="6"/>
      <c r="B37" s="6"/>
      <c r="C37" s="6"/>
      <c r="D37" s="6"/>
      <c r="E37" s="6"/>
      <c r="F37" s="6"/>
      <c r="G37" s="6"/>
      <c r="H37" s="6"/>
    </row>
    <row r="38" spans="1:8" ht="20.100000000000001" customHeight="1">
      <c r="A38" s="6"/>
      <c r="B38" s="6"/>
      <c r="C38" s="6"/>
      <c r="D38" s="6"/>
      <c r="E38" s="6"/>
      <c r="F38" s="6"/>
      <c r="G38" s="6"/>
      <c r="H38" s="6"/>
    </row>
    <row r="39" spans="1:8" ht="20.100000000000001" customHeight="1">
      <c r="A39" s="6"/>
      <c r="B39" s="6"/>
      <c r="C39" s="6"/>
      <c r="D39" s="6"/>
      <c r="E39" s="6"/>
      <c r="F39" s="6"/>
      <c r="G39" s="6"/>
      <c r="H39" s="6"/>
    </row>
    <row r="40" spans="1:8" ht="20.100000000000001" customHeight="1">
      <c r="A40" s="6"/>
      <c r="B40" s="6"/>
      <c r="C40" s="6"/>
      <c r="D40" s="6"/>
      <c r="E40" s="6"/>
      <c r="F40" s="6"/>
      <c r="G40" s="6"/>
      <c r="H40" s="6"/>
    </row>
    <row r="41" spans="1:8" ht="20.100000000000001" customHeight="1">
      <c r="A41" s="6"/>
      <c r="B41" s="6"/>
      <c r="C41" s="6"/>
      <c r="D41" s="6"/>
      <c r="E41" s="6"/>
      <c r="F41" s="6"/>
      <c r="G41" s="6"/>
      <c r="H41" s="6"/>
    </row>
    <row r="42" spans="1:8" ht="20.100000000000001" customHeight="1">
      <c r="A42" s="6"/>
      <c r="B42" s="6"/>
      <c r="C42" s="6"/>
      <c r="D42" s="6"/>
      <c r="E42" s="6"/>
      <c r="F42" s="6"/>
      <c r="G42" s="6"/>
      <c r="H42" s="6"/>
    </row>
    <row r="43" spans="1:8" ht="20.100000000000001" customHeight="1">
      <c r="A43" s="6"/>
      <c r="B43" s="6"/>
      <c r="C43" s="6"/>
      <c r="D43" s="6"/>
      <c r="E43" s="6"/>
      <c r="F43" s="6"/>
      <c r="G43" s="6"/>
      <c r="H43" s="6"/>
    </row>
    <row r="44" spans="1:8" ht="20.100000000000001" customHeight="1">
      <c r="A44" s="6"/>
      <c r="B44" s="6"/>
      <c r="C44" s="6"/>
      <c r="D44" s="6"/>
      <c r="E44" s="6"/>
      <c r="F44" s="6"/>
      <c r="G44" s="6"/>
      <c r="H44" s="6"/>
    </row>
    <row r="45" spans="1:8" ht="20.100000000000001" customHeight="1">
      <c r="A45" s="6"/>
      <c r="B45" s="6"/>
      <c r="C45" s="6"/>
      <c r="D45" s="6"/>
      <c r="E45" s="6"/>
      <c r="F45" s="6"/>
      <c r="G45" s="6"/>
      <c r="H45" s="6"/>
    </row>
    <row r="46" spans="1:8" ht="20.100000000000001" customHeight="1">
      <c r="A46" s="6"/>
      <c r="B46" s="6"/>
      <c r="C46" s="6"/>
      <c r="D46" s="6"/>
      <c r="E46" s="6"/>
      <c r="F46" s="6"/>
      <c r="G46" s="6"/>
      <c r="H46" s="6"/>
    </row>
    <row r="47" spans="1:8" ht="20.100000000000001" customHeight="1">
      <c r="A47" s="6"/>
      <c r="B47" s="6"/>
      <c r="C47" s="6"/>
      <c r="D47" s="6"/>
      <c r="E47" s="6"/>
      <c r="F47" s="6"/>
      <c r="G47" s="6"/>
      <c r="H47" s="6"/>
    </row>
    <row r="48" spans="1:8">
      <c r="E48" s="6" t="s">
        <v>532</v>
      </c>
      <c r="F48" s="8" t="s">
        <v>533</v>
      </c>
      <c r="G48" s="9"/>
    </row>
    <row r="49" spans="5:7">
      <c r="E49" s="6" t="s">
        <v>534</v>
      </c>
      <c r="F49" s="6" t="s">
        <v>535</v>
      </c>
      <c r="G49" s="9"/>
    </row>
    <row r="50" spans="5:7">
      <c r="E50" s="6" t="s">
        <v>536</v>
      </c>
      <c r="F50" s="6" t="s">
        <v>537</v>
      </c>
      <c r="G50" s="9"/>
    </row>
    <row r="51" spans="5:7">
      <c r="E51" s="6" t="s">
        <v>538</v>
      </c>
      <c r="F51" s="6" t="s">
        <v>539</v>
      </c>
      <c r="G51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7">
      <formula1>$F$48:$F$51</formula1>
    </dataValidation>
    <dataValidation type="list" allowBlank="1" showInputMessage="1" showErrorMessage="1" sqref="E6:E47">
      <formula1>$E$48:$E$51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9"/>
  <sheetViews>
    <sheetView view="pageBreakPreview" zoomScaleNormal="100" zoomScaleSheetLayoutView="100" workbookViewId="0">
      <selection activeCell="H22" sqref="H22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4.875" style="1" customWidth="1"/>
    <col min="9" max="16384" width="9" style="1"/>
  </cols>
  <sheetData>
    <row r="1" spans="1:8" ht="30" customHeight="1" thickBot="1">
      <c r="A1" s="131" t="s">
        <v>540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541</v>
      </c>
      <c r="B3" s="134"/>
      <c r="C3" s="134"/>
      <c r="D3" s="134" t="s">
        <v>542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19.5" customHeight="1">
      <c r="A5" s="5" t="s">
        <v>543</v>
      </c>
      <c r="B5" s="5" t="s">
        <v>544</v>
      </c>
      <c r="C5" s="5" t="s">
        <v>545</v>
      </c>
      <c r="D5" s="5" t="s">
        <v>546</v>
      </c>
      <c r="E5" s="5" t="s">
        <v>547</v>
      </c>
      <c r="F5" s="5" t="s">
        <v>548</v>
      </c>
      <c r="G5" s="5" t="s">
        <v>549</v>
      </c>
      <c r="H5" s="5" t="s">
        <v>550</v>
      </c>
    </row>
    <row r="6" spans="1:8" ht="19.5" customHeight="1">
      <c r="A6" s="6">
        <v>1</v>
      </c>
      <c r="B6" s="6" t="s">
        <v>551</v>
      </c>
      <c r="C6" s="6" t="s">
        <v>552</v>
      </c>
      <c r="D6" s="18" t="s">
        <v>553</v>
      </c>
      <c r="E6" s="20" t="s">
        <v>554</v>
      </c>
      <c r="F6" s="6" t="s">
        <v>15</v>
      </c>
      <c r="G6" s="6">
        <v>4</v>
      </c>
      <c r="H6" s="6"/>
    </row>
    <row r="7" spans="1:8" ht="19.5" customHeight="1">
      <c r="A7" s="6">
        <v>2</v>
      </c>
      <c r="B7" s="6" t="s">
        <v>551</v>
      </c>
      <c r="C7" s="6" t="s">
        <v>552</v>
      </c>
      <c r="D7" s="18" t="s">
        <v>555</v>
      </c>
      <c r="E7" s="20" t="s">
        <v>554</v>
      </c>
      <c r="F7" s="5" t="s">
        <v>35</v>
      </c>
      <c r="G7" s="6">
        <v>4</v>
      </c>
      <c r="H7" s="6"/>
    </row>
    <row r="8" spans="1:8" ht="19.5" customHeight="1">
      <c r="A8" s="6">
        <v>3</v>
      </c>
      <c r="B8" s="6" t="s">
        <v>551</v>
      </c>
      <c r="C8" s="6" t="s">
        <v>552</v>
      </c>
      <c r="D8" s="18" t="s">
        <v>556</v>
      </c>
      <c r="E8" s="20" t="s">
        <v>554</v>
      </c>
      <c r="F8" s="6" t="s">
        <v>15</v>
      </c>
      <c r="G8" s="6">
        <v>4</v>
      </c>
      <c r="H8" s="6"/>
    </row>
    <row r="9" spans="1:8" ht="19.5" customHeight="1">
      <c r="A9" s="6">
        <v>4</v>
      </c>
      <c r="B9" s="6" t="s">
        <v>551</v>
      </c>
      <c r="C9" s="6" t="s">
        <v>552</v>
      </c>
      <c r="D9" s="18" t="s">
        <v>557</v>
      </c>
      <c r="E9" s="20" t="s">
        <v>554</v>
      </c>
      <c r="F9" s="6" t="s">
        <v>15</v>
      </c>
      <c r="G9" s="6">
        <v>4</v>
      </c>
      <c r="H9" s="6"/>
    </row>
    <row r="10" spans="1:8" ht="19.5" customHeight="1">
      <c r="A10" s="6">
        <v>5</v>
      </c>
      <c r="B10" s="6" t="s">
        <v>551</v>
      </c>
      <c r="C10" s="6" t="s">
        <v>552</v>
      </c>
      <c r="D10" s="18" t="s">
        <v>558</v>
      </c>
      <c r="E10" s="20" t="s">
        <v>554</v>
      </c>
      <c r="F10" s="6" t="s">
        <v>15</v>
      </c>
      <c r="G10" s="6">
        <v>4</v>
      </c>
      <c r="H10" s="6"/>
    </row>
    <row r="11" spans="1:8" ht="19.5" customHeight="1">
      <c r="A11" s="6">
        <v>6</v>
      </c>
      <c r="B11" s="6" t="s">
        <v>551</v>
      </c>
      <c r="C11" s="6" t="s">
        <v>552</v>
      </c>
      <c r="D11" s="18" t="s">
        <v>559</v>
      </c>
      <c r="E11" s="20" t="s">
        <v>554</v>
      </c>
      <c r="F11" s="6" t="s">
        <v>15</v>
      </c>
      <c r="G11" s="6">
        <v>4</v>
      </c>
      <c r="H11" s="6"/>
    </row>
    <row r="12" spans="1:8" ht="19.5" customHeight="1">
      <c r="A12" s="6">
        <v>7</v>
      </c>
      <c r="B12" s="6" t="s">
        <v>551</v>
      </c>
      <c r="C12" s="6" t="s">
        <v>552</v>
      </c>
      <c r="D12" s="18" t="s">
        <v>560</v>
      </c>
      <c r="E12" s="20" t="s">
        <v>554</v>
      </c>
      <c r="F12" s="6" t="s">
        <v>15</v>
      </c>
      <c r="G12" s="6">
        <v>4</v>
      </c>
      <c r="H12" s="6"/>
    </row>
    <row r="13" spans="1:8" ht="19.5" customHeight="1">
      <c r="A13" s="6">
        <v>8</v>
      </c>
      <c r="B13" s="6" t="s">
        <v>551</v>
      </c>
      <c r="C13" s="6" t="s">
        <v>552</v>
      </c>
      <c r="D13" s="18" t="s">
        <v>561</v>
      </c>
      <c r="E13" s="20" t="s">
        <v>554</v>
      </c>
      <c r="F13" s="6" t="s">
        <v>15</v>
      </c>
      <c r="G13" s="6">
        <v>4</v>
      </c>
      <c r="H13" s="6"/>
    </row>
    <row r="14" spans="1:8" ht="19.5" customHeight="1">
      <c r="A14" s="6">
        <v>9</v>
      </c>
      <c r="B14" s="6" t="s">
        <v>551</v>
      </c>
      <c r="C14" s="6" t="s">
        <v>552</v>
      </c>
      <c r="D14" s="18" t="s">
        <v>562</v>
      </c>
      <c r="E14" s="20" t="s">
        <v>554</v>
      </c>
      <c r="F14" s="6" t="s">
        <v>15</v>
      </c>
      <c r="G14" s="6">
        <v>4</v>
      </c>
      <c r="H14" s="6"/>
    </row>
    <row r="15" spans="1:8" ht="19.5" customHeight="1">
      <c r="A15" s="6">
        <v>10</v>
      </c>
      <c r="B15" s="6" t="s">
        <v>551</v>
      </c>
      <c r="C15" s="6" t="s">
        <v>552</v>
      </c>
      <c r="D15" s="18" t="s">
        <v>563</v>
      </c>
      <c r="E15" s="20" t="s">
        <v>554</v>
      </c>
      <c r="F15" s="6" t="s">
        <v>15</v>
      </c>
      <c r="G15" s="6">
        <v>4</v>
      </c>
      <c r="H15" s="6"/>
    </row>
    <row r="16" spans="1:8" ht="19.5" customHeight="1">
      <c r="A16" s="6">
        <v>11</v>
      </c>
      <c r="B16" s="6" t="s">
        <v>551</v>
      </c>
      <c r="C16" s="6" t="s">
        <v>552</v>
      </c>
      <c r="D16" s="18" t="s">
        <v>564</v>
      </c>
      <c r="E16" s="20" t="s">
        <v>554</v>
      </c>
      <c r="F16" s="6" t="s">
        <v>15</v>
      </c>
      <c r="G16" s="6">
        <v>4</v>
      </c>
      <c r="H16" s="6"/>
    </row>
    <row r="17" spans="1:8" ht="19.5" customHeight="1">
      <c r="A17" s="6">
        <v>12</v>
      </c>
      <c r="B17" s="6" t="s">
        <v>551</v>
      </c>
      <c r="C17" s="6" t="s">
        <v>552</v>
      </c>
      <c r="D17" s="18" t="s">
        <v>565</v>
      </c>
      <c r="E17" s="20" t="s">
        <v>554</v>
      </c>
      <c r="F17" s="6" t="s">
        <v>15</v>
      </c>
      <c r="G17" s="6">
        <v>4</v>
      </c>
      <c r="H17" s="6"/>
    </row>
    <row r="18" spans="1:8" ht="19.5" customHeight="1">
      <c r="A18" s="6">
        <v>13</v>
      </c>
      <c r="B18" s="6" t="s">
        <v>551</v>
      </c>
      <c r="C18" s="6" t="s">
        <v>552</v>
      </c>
      <c r="D18" s="18" t="s">
        <v>566</v>
      </c>
      <c r="E18" s="20" t="s">
        <v>554</v>
      </c>
      <c r="F18" s="6" t="s">
        <v>15</v>
      </c>
      <c r="G18" s="6">
        <v>4</v>
      </c>
      <c r="H18" s="6"/>
    </row>
    <row r="19" spans="1:8" ht="19.5" customHeight="1">
      <c r="A19" s="6">
        <v>14</v>
      </c>
      <c r="B19" s="6" t="s">
        <v>551</v>
      </c>
      <c r="C19" s="6" t="s">
        <v>552</v>
      </c>
      <c r="D19" s="18" t="s">
        <v>567</v>
      </c>
      <c r="E19" s="20" t="s">
        <v>554</v>
      </c>
      <c r="F19" s="6" t="s">
        <v>15</v>
      </c>
      <c r="G19" s="6">
        <v>4</v>
      </c>
      <c r="H19" s="6"/>
    </row>
    <row r="20" spans="1:8" ht="19.5" customHeight="1">
      <c r="A20" s="6">
        <v>15</v>
      </c>
      <c r="B20" s="6" t="s">
        <v>551</v>
      </c>
      <c r="C20" s="6" t="s">
        <v>552</v>
      </c>
      <c r="D20" s="18" t="s">
        <v>568</v>
      </c>
      <c r="E20" s="20" t="s">
        <v>554</v>
      </c>
      <c r="F20" s="6" t="s">
        <v>15</v>
      </c>
      <c r="G20" s="6">
        <v>4</v>
      </c>
      <c r="H20" s="6"/>
    </row>
    <row r="21" spans="1:8" ht="19.5" customHeight="1">
      <c r="A21" s="6">
        <v>16</v>
      </c>
      <c r="B21" s="6" t="s">
        <v>551</v>
      </c>
      <c r="C21" s="6" t="s">
        <v>552</v>
      </c>
      <c r="D21" s="18" t="s">
        <v>569</v>
      </c>
      <c r="E21" s="20" t="s">
        <v>554</v>
      </c>
      <c r="F21" s="6" t="s">
        <v>15</v>
      </c>
      <c r="G21" s="6">
        <v>4</v>
      </c>
      <c r="H21" s="6"/>
    </row>
    <row r="22" spans="1:8" ht="19.5" customHeight="1">
      <c r="A22" s="6">
        <v>17</v>
      </c>
      <c r="B22" s="6" t="s">
        <v>551</v>
      </c>
      <c r="C22" s="6" t="s">
        <v>552</v>
      </c>
      <c r="D22" s="18" t="s">
        <v>570</v>
      </c>
      <c r="E22" s="20" t="s">
        <v>554</v>
      </c>
      <c r="F22" s="6" t="s">
        <v>15</v>
      </c>
      <c r="G22" s="6">
        <v>4</v>
      </c>
      <c r="H22" s="6"/>
    </row>
    <row r="23" spans="1:8" ht="19.5" customHeight="1">
      <c r="A23" s="6">
        <v>18</v>
      </c>
      <c r="B23" s="6" t="s">
        <v>551</v>
      </c>
      <c r="C23" s="6" t="s">
        <v>552</v>
      </c>
      <c r="D23" s="21" t="s">
        <v>571</v>
      </c>
      <c r="E23" s="6" t="s">
        <v>554</v>
      </c>
      <c r="F23" s="22" t="s">
        <v>15</v>
      </c>
      <c r="G23" s="6">
        <v>4</v>
      </c>
      <c r="H23" s="6"/>
    </row>
    <row r="24" spans="1:8" ht="19.5" customHeight="1">
      <c r="A24" s="6">
        <v>19</v>
      </c>
      <c r="B24" s="6" t="s">
        <v>551</v>
      </c>
      <c r="C24" s="6" t="s">
        <v>552</v>
      </c>
      <c r="D24" s="21" t="s">
        <v>572</v>
      </c>
      <c r="E24" s="6" t="s">
        <v>554</v>
      </c>
      <c r="F24" s="22" t="s">
        <v>15</v>
      </c>
      <c r="G24" s="6">
        <v>4</v>
      </c>
      <c r="H24" s="6"/>
    </row>
    <row r="25" spans="1:8" ht="19.5" customHeight="1">
      <c r="A25" s="6">
        <v>20</v>
      </c>
      <c r="B25" s="6" t="s">
        <v>551</v>
      </c>
      <c r="C25" s="6" t="s">
        <v>552</v>
      </c>
      <c r="D25" s="21" t="s">
        <v>573</v>
      </c>
      <c r="E25" s="6" t="s">
        <v>554</v>
      </c>
      <c r="F25" s="22" t="s">
        <v>15</v>
      </c>
      <c r="G25" s="6">
        <v>4</v>
      </c>
      <c r="H25" s="6"/>
    </row>
    <row r="26" spans="1:8" ht="19.5" customHeight="1">
      <c r="A26" s="6">
        <v>21</v>
      </c>
      <c r="B26" s="6" t="s">
        <v>551</v>
      </c>
      <c r="C26" s="6" t="s">
        <v>552</v>
      </c>
      <c r="D26" s="21" t="s">
        <v>574</v>
      </c>
      <c r="E26" s="6" t="s">
        <v>554</v>
      </c>
      <c r="F26" s="22" t="s">
        <v>15</v>
      </c>
      <c r="G26" s="6">
        <v>4</v>
      </c>
      <c r="H26" s="6"/>
    </row>
    <row r="27" spans="1:8" ht="19.5" customHeight="1">
      <c r="A27" s="6">
        <v>22</v>
      </c>
      <c r="B27" s="6" t="s">
        <v>551</v>
      </c>
      <c r="C27" s="6" t="s">
        <v>552</v>
      </c>
      <c r="D27" s="21" t="s">
        <v>575</v>
      </c>
      <c r="E27" s="6" t="s">
        <v>554</v>
      </c>
      <c r="F27" s="22" t="s">
        <v>15</v>
      </c>
      <c r="G27" s="6">
        <v>4</v>
      </c>
      <c r="H27" s="6"/>
    </row>
    <row r="28" spans="1:8" ht="19.5" customHeight="1">
      <c r="A28" s="6">
        <v>23</v>
      </c>
      <c r="B28" s="6" t="s">
        <v>551</v>
      </c>
      <c r="C28" s="6" t="s">
        <v>552</v>
      </c>
      <c r="D28" s="21" t="s">
        <v>576</v>
      </c>
      <c r="E28" s="6" t="s">
        <v>554</v>
      </c>
      <c r="F28" s="23" t="s">
        <v>577</v>
      </c>
      <c r="G28" s="6">
        <v>4</v>
      </c>
      <c r="H28" s="6"/>
    </row>
    <row r="29" spans="1:8" ht="19.5" customHeight="1">
      <c r="A29" s="6">
        <v>24</v>
      </c>
      <c r="B29" s="6" t="s">
        <v>551</v>
      </c>
      <c r="C29" s="6" t="s">
        <v>552</v>
      </c>
      <c r="D29" s="21" t="s">
        <v>578</v>
      </c>
      <c r="E29" s="6" t="s">
        <v>554</v>
      </c>
      <c r="F29" s="22" t="s">
        <v>579</v>
      </c>
      <c r="G29" s="6">
        <v>4</v>
      </c>
      <c r="H29" s="6"/>
    </row>
    <row r="30" spans="1:8" ht="19.5" customHeight="1">
      <c r="A30" s="6">
        <v>25</v>
      </c>
      <c r="B30" s="6" t="s">
        <v>551</v>
      </c>
      <c r="C30" s="6" t="s">
        <v>552</v>
      </c>
      <c r="D30" s="18" t="s">
        <v>580</v>
      </c>
      <c r="E30" s="20" t="s">
        <v>581</v>
      </c>
      <c r="F30" s="6" t="s">
        <v>15</v>
      </c>
      <c r="G30" s="6">
        <v>4</v>
      </c>
      <c r="H30" s="6"/>
    </row>
    <row r="31" spans="1:8" ht="19.5" customHeight="1">
      <c r="A31" s="6">
        <v>26</v>
      </c>
      <c r="B31" s="6" t="s">
        <v>551</v>
      </c>
      <c r="C31" s="6" t="s">
        <v>552</v>
      </c>
      <c r="D31" s="18" t="s">
        <v>582</v>
      </c>
      <c r="E31" s="20" t="s">
        <v>581</v>
      </c>
      <c r="F31" s="6" t="s">
        <v>15</v>
      </c>
      <c r="G31" s="6">
        <v>4</v>
      </c>
      <c r="H31" s="6"/>
    </row>
    <row r="32" spans="1:8" ht="19.5" customHeight="1">
      <c r="A32" s="6">
        <v>27</v>
      </c>
      <c r="B32" s="6" t="s">
        <v>551</v>
      </c>
      <c r="C32" s="6" t="s">
        <v>552</v>
      </c>
      <c r="D32" s="18" t="s">
        <v>583</v>
      </c>
      <c r="E32" s="20" t="s">
        <v>581</v>
      </c>
      <c r="F32" s="6" t="s">
        <v>15</v>
      </c>
      <c r="G32" s="6">
        <v>4</v>
      </c>
      <c r="H32" s="6"/>
    </row>
    <row r="33" spans="1:8" ht="19.5" customHeight="1">
      <c r="A33" s="6">
        <v>28</v>
      </c>
      <c r="B33" s="6" t="s">
        <v>551</v>
      </c>
      <c r="C33" s="6" t="s">
        <v>552</v>
      </c>
      <c r="D33" s="18" t="s">
        <v>584</v>
      </c>
      <c r="E33" s="20" t="s">
        <v>581</v>
      </c>
      <c r="F33" s="6" t="s">
        <v>15</v>
      </c>
      <c r="G33" s="6">
        <v>4</v>
      </c>
      <c r="H33" s="6"/>
    </row>
    <row r="34" spans="1:8" ht="19.5" customHeight="1">
      <c r="A34" s="6">
        <v>29</v>
      </c>
      <c r="B34" s="6" t="s">
        <v>551</v>
      </c>
      <c r="C34" s="6" t="s">
        <v>552</v>
      </c>
      <c r="D34" s="18" t="s">
        <v>585</v>
      </c>
      <c r="E34" s="20" t="s">
        <v>581</v>
      </c>
      <c r="F34" s="6" t="s">
        <v>15</v>
      </c>
      <c r="G34" s="6">
        <v>4</v>
      </c>
      <c r="H34" s="6"/>
    </row>
    <row r="35" spans="1:8" ht="19.5" customHeight="1">
      <c r="A35" s="6">
        <v>30</v>
      </c>
      <c r="B35" s="6" t="s">
        <v>551</v>
      </c>
      <c r="C35" s="6" t="s">
        <v>552</v>
      </c>
      <c r="D35" s="18" t="s">
        <v>586</v>
      </c>
      <c r="E35" s="20" t="s">
        <v>581</v>
      </c>
      <c r="F35" s="6" t="s">
        <v>15</v>
      </c>
      <c r="G35" s="6">
        <v>4</v>
      </c>
      <c r="H35" s="6"/>
    </row>
    <row r="36" spans="1:8" ht="19.5" customHeight="1">
      <c r="A36" s="6">
        <v>31</v>
      </c>
      <c r="B36" s="6" t="s">
        <v>551</v>
      </c>
      <c r="C36" s="6" t="s">
        <v>552</v>
      </c>
      <c r="D36" s="18" t="s">
        <v>587</v>
      </c>
      <c r="E36" s="20" t="s">
        <v>581</v>
      </c>
      <c r="F36" s="6" t="s">
        <v>15</v>
      </c>
      <c r="G36" s="6">
        <v>4</v>
      </c>
      <c r="H36" s="6"/>
    </row>
    <row r="37" spans="1:8" ht="19.5" customHeight="1">
      <c r="A37" s="6">
        <v>32</v>
      </c>
      <c r="B37" s="6" t="s">
        <v>551</v>
      </c>
      <c r="C37" s="6" t="s">
        <v>552</v>
      </c>
      <c r="D37" s="18" t="s">
        <v>588</v>
      </c>
      <c r="E37" s="20" t="s">
        <v>581</v>
      </c>
      <c r="F37" s="6" t="s">
        <v>15</v>
      </c>
      <c r="G37" s="6">
        <v>4</v>
      </c>
      <c r="H37" s="6"/>
    </row>
    <row r="38" spans="1:8" ht="19.5" customHeight="1">
      <c r="A38" s="6">
        <v>33</v>
      </c>
      <c r="B38" s="6" t="s">
        <v>551</v>
      </c>
      <c r="C38" s="6" t="s">
        <v>552</v>
      </c>
      <c r="D38" s="18" t="s">
        <v>589</v>
      </c>
      <c r="E38" s="20" t="s">
        <v>581</v>
      </c>
      <c r="F38" s="6" t="s">
        <v>15</v>
      </c>
      <c r="G38" s="6">
        <v>4</v>
      </c>
      <c r="H38" s="6"/>
    </row>
    <row r="39" spans="1:8" ht="19.5" customHeight="1">
      <c r="A39" s="6">
        <v>34</v>
      </c>
      <c r="B39" s="6" t="s">
        <v>551</v>
      </c>
      <c r="C39" s="6" t="s">
        <v>552</v>
      </c>
      <c r="D39" s="18" t="s">
        <v>590</v>
      </c>
      <c r="E39" s="20" t="s">
        <v>581</v>
      </c>
      <c r="F39" s="6" t="s">
        <v>15</v>
      </c>
      <c r="G39" s="6">
        <v>4</v>
      </c>
      <c r="H39" s="6"/>
    </row>
    <row r="40" spans="1:8" ht="19.5" customHeight="1">
      <c r="A40" s="6">
        <v>35</v>
      </c>
      <c r="B40" s="6" t="s">
        <v>551</v>
      </c>
      <c r="C40" s="6" t="s">
        <v>552</v>
      </c>
      <c r="D40" s="18" t="s">
        <v>591</v>
      </c>
      <c r="E40" s="20" t="s">
        <v>581</v>
      </c>
      <c r="F40" s="6" t="s">
        <v>15</v>
      </c>
      <c r="G40" s="6">
        <v>4</v>
      </c>
      <c r="H40" s="6"/>
    </row>
    <row r="41" spans="1:8" ht="19.5" customHeight="1">
      <c r="A41" s="6">
        <v>36</v>
      </c>
      <c r="B41" s="6" t="s">
        <v>551</v>
      </c>
      <c r="C41" s="6" t="s">
        <v>552</v>
      </c>
      <c r="D41" s="18" t="s">
        <v>592</v>
      </c>
      <c r="E41" s="20" t="s">
        <v>581</v>
      </c>
      <c r="F41" s="6" t="s">
        <v>15</v>
      </c>
      <c r="G41" s="6">
        <v>4</v>
      </c>
      <c r="H41" s="6"/>
    </row>
    <row r="42" spans="1:8" ht="19.5" customHeight="1">
      <c r="A42" s="6">
        <v>37</v>
      </c>
      <c r="B42" s="6" t="s">
        <v>551</v>
      </c>
      <c r="C42" s="6" t="s">
        <v>552</v>
      </c>
      <c r="D42" s="18" t="s">
        <v>593</v>
      </c>
      <c r="E42" s="20" t="s">
        <v>594</v>
      </c>
      <c r="F42" s="6" t="s">
        <v>15</v>
      </c>
      <c r="G42" s="6">
        <v>4</v>
      </c>
      <c r="H42" s="6"/>
    </row>
    <row r="43" spans="1:8" ht="19.5" customHeight="1">
      <c r="A43" s="6">
        <v>38</v>
      </c>
      <c r="B43" s="6" t="s">
        <v>551</v>
      </c>
      <c r="C43" s="6" t="s">
        <v>552</v>
      </c>
      <c r="D43" s="18" t="s">
        <v>595</v>
      </c>
      <c r="E43" s="20" t="s">
        <v>594</v>
      </c>
      <c r="F43" s="6" t="s">
        <v>15</v>
      </c>
      <c r="G43" s="6">
        <v>4</v>
      </c>
      <c r="H43" s="6"/>
    </row>
    <row r="44" spans="1:8" ht="19.5" customHeight="1">
      <c r="A44" s="6">
        <v>39</v>
      </c>
      <c r="B44" s="6" t="s">
        <v>551</v>
      </c>
      <c r="C44" s="6" t="s">
        <v>552</v>
      </c>
      <c r="D44" s="18" t="s">
        <v>596</v>
      </c>
      <c r="E44" s="20" t="s">
        <v>594</v>
      </c>
      <c r="F44" s="6" t="s">
        <v>15</v>
      </c>
      <c r="G44" s="6">
        <v>4</v>
      </c>
      <c r="H44" s="6"/>
    </row>
    <row r="45" spans="1:8" ht="19.5" customHeight="1">
      <c r="A45" s="6">
        <v>40</v>
      </c>
      <c r="B45" s="6" t="s">
        <v>551</v>
      </c>
      <c r="C45" s="6" t="s">
        <v>552</v>
      </c>
      <c r="D45" s="18" t="s">
        <v>597</v>
      </c>
      <c r="E45" s="20" t="s">
        <v>594</v>
      </c>
      <c r="F45" s="6" t="s">
        <v>15</v>
      </c>
      <c r="G45" s="6">
        <v>4</v>
      </c>
      <c r="H45" s="6"/>
    </row>
    <row r="46" spans="1:8" ht="19.5" customHeight="1">
      <c r="A46" s="6">
        <v>41</v>
      </c>
      <c r="B46" s="6" t="s">
        <v>551</v>
      </c>
      <c r="C46" s="6" t="s">
        <v>552</v>
      </c>
      <c r="D46" s="21" t="s">
        <v>598</v>
      </c>
      <c r="E46" s="6" t="s">
        <v>599</v>
      </c>
      <c r="F46" s="22" t="s">
        <v>15</v>
      </c>
      <c r="G46" s="6">
        <v>4</v>
      </c>
      <c r="H46" s="6"/>
    </row>
    <row r="47" spans="1:8" ht="19.5" customHeight="1">
      <c r="A47" s="6">
        <v>42</v>
      </c>
      <c r="B47" s="6" t="s">
        <v>551</v>
      </c>
      <c r="C47" s="6" t="s">
        <v>552</v>
      </c>
      <c r="D47" s="21" t="s">
        <v>600</v>
      </c>
      <c r="E47" s="6" t="s">
        <v>599</v>
      </c>
      <c r="F47" s="24" t="s">
        <v>15</v>
      </c>
      <c r="G47" s="6">
        <v>4</v>
      </c>
      <c r="H47" s="6"/>
    </row>
    <row r="48" spans="1:8" ht="19.5" customHeight="1">
      <c r="A48" s="6">
        <v>43</v>
      </c>
      <c r="B48" s="6" t="s">
        <v>551</v>
      </c>
      <c r="C48" s="6" t="s">
        <v>552</v>
      </c>
      <c r="D48" s="21" t="s">
        <v>601</v>
      </c>
      <c r="E48" s="6" t="s">
        <v>599</v>
      </c>
      <c r="F48" s="22" t="s">
        <v>15</v>
      </c>
      <c r="G48" s="6">
        <v>4</v>
      </c>
      <c r="H48" s="6"/>
    </row>
    <row r="49" spans="1:8" ht="19.5" customHeight="1">
      <c r="A49" s="6">
        <v>44</v>
      </c>
      <c r="B49" s="6" t="s">
        <v>551</v>
      </c>
      <c r="C49" s="6" t="s">
        <v>552</v>
      </c>
      <c r="D49" s="21" t="s">
        <v>602</v>
      </c>
      <c r="E49" s="6" t="s">
        <v>599</v>
      </c>
      <c r="F49" s="22" t="s">
        <v>15</v>
      </c>
      <c r="G49" s="6">
        <v>4</v>
      </c>
      <c r="H49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6">
      <formula1>$F$47:$F$49</formula1>
    </dataValidation>
    <dataValidation type="list" allowBlank="1" showInputMessage="1" showErrorMessage="1" sqref="E6:E22 E30:E45">
      <formula1>$E$47:$E$49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7"/>
  <sheetViews>
    <sheetView view="pageBreakPreview" zoomScale="90" zoomScaleNormal="100" zoomScaleSheetLayoutView="90" workbookViewId="0">
      <selection activeCell="D12" sqref="D12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30.8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20.100000000000001" customHeight="1">
      <c r="A4" s="5" t="s">
        <v>55</v>
      </c>
      <c r="B4" s="5" t="s">
        <v>56</v>
      </c>
      <c r="C4" s="5" t="s">
        <v>57</v>
      </c>
      <c r="D4" s="5" t="s">
        <v>58</v>
      </c>
      <c r="E4" s="5" t="s">
        <v>59</v>
      </c>
      <c r="F4" s="5" t="s">
        <v>60</v>
      </c>
      <c r="G4" s="5" t="s">
        <v>61</v>
      </c>
      <c r="H4" s="5" t="s">
        <v>62</v>
      </c>
    </row>
    <row r="5" spans="1:8" ht="19.5" customHeight="1">
      <c r="A5" s="6">
        <v>1</v>
      </c>
      <c r="B5" s="6" t="s">
        <v>603</v>
      </c>
      <c r="C5" s="6" t="s">
        <v>387</v>
      </c>
      <c r="D5" s="6" t="s">
        <v>604</v>
      </c>
      <c r="E5" s="6" t="s">
        <v>113</v>
      </c>
      <c r="F5" s="6" t="s">
        <v>110</v>
      </c>
      <c r="G5" s="6">
        <v>4</v>
      </c>
      <c r="H5" s="6"/>
    </row>
    <row r="6" spans="1:8" ht="19.5" customHeight="1">
      <c r="A6" s="6">
        <v>2</v>
      </c>
      <c r="B6" s="6" t="s">
        <v>603</v>
      </c>
      <c r="C6" s="6" t="s">
        <v>387</v>
      </c>
      <c r="D6" s="6" t="s">
        <v>605</v>
      </c>
      <c r="E6" s="6" t="s">
        <v>113</v>
      </c>
      <c r="F6" s="6" t="s">
        <v>110</v>
      </c>
      <c r="G6" s="6">
        <v>4</v>
      </c>
      <c r="H6" s="6"/>
    </row>
    <row r="7" spans="1:8" ht="19.5" customHeight="1">
      <c r="A7" s="6">
        <v>3</v>
      </c>
      <c r="B7" s="6" t="s">
        <v>603</v>
      </c>
      <c r="C7" s="6" t="s">
        <v>387</v>
      </c>
      <c r="D7" s="6" t="s">
        <v>606</v>
      </c>
      <c r="E7" s="6" t="s">
        <v>113</v>
      </c>
      <c r="F7" s="6" t="s">
        <v>110</v>
      </c>
      <c r="G7" s="6">
        <v>4</v>
      </c>
      <c r="H7" s="6"/>
    </row>
    <row r="8" spans="1:8" ht="19.5" customHeight="1">
      <c r="A8" s="6">
        <v>4</v>
      </c>
      <c r="B8" s="6" t="s">
        <v>603</v>
      </c>
      <c r="C8" s="6" t="s">
        <v>387</v>
      </c>
      <c r="D8" s="6" t="s">
        <v>607</v>
      </c>
      <c r="E8" s="6" t="s">
        <v>113</v>
      </c>
      <c r="F8" s="6" t="s">
        <v>110</v>
      </c>
      <c r="G8" s="6">
        <v>4</v>
      </c>
      <c r="H8" s="6"/>
    </row>
    <row r="9" spans="1:8" ht="19.5" customHeight="1">
      <c r="A9" s="6">
        <v>5</v>
      </c>
      <c r="B9" s="6" t="s">
        <v>603</v>
      </c>
      <c r="C9" s="6" t="s">
        <v>387</v>
      </c>
      <c r="D9" s="6" t="s">
        <v>608</v>
      </c>
      <c r="E9" s="6" t="s">
        <v>113</v>
      </c>
      <c r="F9" s="6" t="s">
        <v>110</v>
      </c>
      <c r="G9" s="6">
        <v>4</v>
      </c>
      <c r="H9" s="6" t="s">
        <v>609</v>
      </c>
    </row>
    <row r="10" spans="1:8" ht="19.5" customHeight="1">
      <c r="A10" s="6">
        <v>6</v>
      </c>
      <c r="B10" s="6" t="s">
        <v>603</v>
      </c>
      <c r="C10" s="6" t="s">
        <v>387</v>
      </c>
      <c r="D10" s="6" t="s">
        <v>610</v>
      </c>
      <c r="E10" s="6" t="s">
        <v>113</v>
      </c>
      <c r="F10" s="6" t="s">
        <v>110</v>
      </c>
      <c r="G10" s="6">
        <v>4</v>
      </c>
      <c r="H10" s="6" t="s">
        <v>609</v>
      </c>
    </row>
    <row r="11" spans="1:8" ht="19.5" customHeight="1">
      <c r="A11" s="6">
        <v>7</v>
      </c>
      <c r="B11" s="6" t="s">
        <v>603</v>
      </c>
      <c r="C11" s="6" t="s">
        <v>387</v>
      </c>
      <c r="D11" s="6" t="s">
        <v>611</v>
      </c>
      <c r="E11" s="6" t="s">
        <v>113</v>
      </c>
      <c r="F11" s="6" t="s">
        <v>110</v>
      </c>
      <c r="G11" s="6">
        <v>4</v>
      </c>
      <c r="H11" s="6"/>
    </row>
    <row r="12" spans="1:8" ht="29.25" customHeight="1">
      <c r="A12" s="6">
        <v>8</v>
      </c>
      <c r="B12" s="6" t="s">
        <v>603</v>
      </c>
      <c r="C12" s="6" t="s">
        <v>387</v>
      </c>
      <c r="D12" s="6" t="s">
        <v>612</v>
      </c>
      <c r="E12" s="6" t="s">
        <v>113</v>
      </c>
      <c r="F12" s="6" t="s">
        <v>110</v>
      </c>
      <c r="G12" s="6">
        <v>4</v>
      </c>
      <c r="H12" s="25" t="s">
        <v>613</v>
      </c>
    </row>
    <row r="13" spans="1:8" ht="19.5" customHeight="1">
      <c r="A13" s="6">
        <v>9</v>
      </c>
      <c r="B13" s="6" t="s">
        <v>603</v>
      </c>
      <c r="C13" s="6" t="s">
        <v>387</v>
      </c>
      <c r="D13" s="6" t="s">
        <v>614</v>
      </c>
      <c r="E13" s="6" t="s">
        <v>113</v>
      </c>
      <c r="F13" s="6" t="s">
        <v>110</v>
      </c>
      <c r="G13" s="6">
        <v>4</v>
      </c>
      <c r="H13" s="6"/>
    </row>
    <row r="14" spans="1:8" ht="19.5" customHeight="1">
      <c r="A14" s="6">
        <v>10</v>
      </c>
      <c r="B14" s="6" t="s">
        <v>603</v>
      </c>
      <c r="C14" s="6" t="s">
        <v>387</v>
      </c>
      <c r="D14" s="6" t="s">
        <v>615</v>
      </c>
      <c r="E14" s="6" t="s">
        <v>113</v>
      </c>
      <c r="F14" s="6" t="s">
        <v>110</v>
      </c>
      <c r="G14" s="6">
        <v>4</v>
      </c>
      <c r="H14" s="6"/>
    </row>
    <row r="15" spans="1:8" ht="19.5" customHeight="1">
      <c r="A15" s="6">
        <v>11</v>
      </c>
      <c r="B15" s="6" t="s">
        <v>603</v>
      </c>
      <c r="C15" s="6" t="s">
        <v>387</v>
      </c>
      <c r="D15" s="6" t="s">
        <v>616</v>
      </c>
      <c r="E15" s="6" t="s">
        <v>113</v>
      </c>
      <c r="F15" s="6" t="s">
        <v>110</v>
      </c>
      <c r="G15" s="6">
        <v>4</v>
      </c>
      <c r="H15" s="6"/>
    </row>
    <row r="16" spans="1:8" ht="19.5" customHeight="1">
      <c r="A16" s="6">
        <v>12</v>
      </c>
      <c r="B16" s="6" t="s">
        <v>603</v>
      </c>
      <c r="C16" s="6" t="s">
        <v>387</v>
      </c>
      <c r="D16" s="6" t="s">
        <v>617</v>
      </c>
      <c r="E16" s="6" t="s">
        <v>113</v>
      </c>
      <c r="F16" s="6" t="s">
        <v>110</v>
      </c>
      <c r="G16" s="6">
        <v>4</v>
      </c>
      <c r="H16" s="6"/>
    </row>
    <row r="17" spans="1:8" ht="19.5" customHeight="1">
      <c r="A17" s="6">
        <v>13</v>
      </c>
      <c r="B17" s="6" t="s">
        <v>603</v>
      </c>
      <c r="C17" s="6" t="s">
        <v>387</v>
      </c>
      <c r="D17" s="6" t="s">
        <v>618</v>
      </c>
      <c r="E17" s="6" t="s">
        <v>113</v>
      </c>
      <c r="F17" s="6" t="s">
        <v>110</v>
      </c>
      <c r="G17" s="6">
        <v>4</v>
      </c>
      <c r="H17" s="6" t="s">
        <v>609</v>
      </c>
    </row>
    <row r="18" spans="1:8" ht="19.5" customHeight="1">
      <c r="A18" s="6">
        <v>14</v>
      </c>
      <c r="B18" s="6" t="s">
        <v>603</v>
      </c>
      <c r="C18" s="6" t="s">
        <v>387</v>
      </c>
      <c r="D18" s="6" t="s">
        <v>232</v>
      </c>
      <c r="E18" s="6" t="s">
        <v>113</v>
      </c>
      <c r="F18" s="6" t="s">
        <v>110</v>
      </c>
      <c r="G18" s="6">
        <v>4</v>
      </c>
      <c r="H18" s="6"/>
    </row>
    <row r="19" spans="1:8" ht="19.5" customHeight="1">
      <c r="A19" s="6">
        <v>15</v>
      </c>
      <c r="B19" s="6" t="s">
        <v>603</v>
      </c>
      <c r="C19" s="6" t="s">
        <v>387</v>
      </c>
      <c r="D19" s="6" t="s">
        <v>619</v>
      </c>
      <c r="E19" s="6" t="s">
        <v>113</v>
      </c>
      <c r="F19" s="6" t="s">
        <v>110</v>
      </c>
      <c r="G19" s="6">
        <v>4</v>
      </c>
      <c r="H19" s="6"/>
    </row>
    <row r="20" spans="1:8" ht="19.5" customHeight="1">
      <c r="A20" s="6">
        <v>16</v>
      </c>
      <c r="B20" s="6" t="s">
        <v>603</v>
      </c>
      <c r="C20" s="6" t="s">
        <v>387</v>
      </c>
      <c r="D20" s="6" t="s">
        <v>620</v>
      </c>
      <c r="E20" s="6" t="s">
        <v>113</v>
      </c>
      <c r="F20" s="6" t="s">
        <v>110</v>
      </c>
      <c r="G20" s="6">
        <v>4</v>
      </c>
      <c r="H20" s="6"/>
    </row>
    <row r="21" spans="1:8" ht="19.5" customHeight="1">
      <c r="A21" s="6">
        <v>17</v>
      </c>
      <c r="B21" s="6" t="s">
        <v>603</v>
      </c>
      <c r="C21" s="6" t="s">
        <v>387</v>
      </c>
      <c r="D21" s="6" t="s">
        <v>621</v>
      </c>
      <c r="E21" s="6" t="s">
        <v>113</v>
      </c>
      <c r="F21" s="6" t="s">
        <v>110</v>
      </c>
      <c r="G21" s="6">
        <v>4</v>
      </c>
      <c r="H21" s="6" t="s">
        <v>609</v>
      </c>
    </row>
    <row r="22" spans="1:8" ht="19.5" customHeight="1">
      <c r="A22" s="6">
        <v>18</v>
      </c>
      <c r="B22" s="6" t="s">
        <v>622</v>
      </c>
      <c r="C22" s="6" t="s">
        <v>387</v>
      </c>
      <c r="D22" s="6" t="s">
        <v>623</v>
      </c>
      <c r="E22" s="6" t="s">
        <v>109</v>
      </c>
      <c r="F22" s="6" t="s">
        <v>110</v>
      </c>
      <c r="G22" s="6">
        <v>4</v>
      </c>
      <c r="H22" s="6"/>
    </row>
    <row r="23" spans="1:8" ht="27">
      <c r="A23" s="6">
        <v>19</v>
      </c>
      <c r="B23" s="6" t="s">
        <v>622</v>
      </c>
      <c r="C23" s="6" t="s">
        <v>387</v>
      </c>
      <c r="D23" s="6" t="s">
        <v>624</v>
      </c>
      <c r="E23" s="6" t="s">
        <v>109</v>
      </c>
      <c r="F23" s="6" t="s">
        <v>110</v>
      </c>
      <c r="G23" s="6">
        <v>4</v>
      </c>
      <c r="H23" s="25" t="s">
        <v>625</v>
      </c>
    </row>
    <row r="24" spans="1:8" ht="19.5" customHeight="1">
      <c r="A24" s="6">
        <v>20</v>
      </c>
      <c r="B24" s="6" t="s">
        <v>622</v>
      </c>
      <c r="C24" s="6" t="s">
        <v>387</v>
      </c>
      <c r="D24" s="6" t="s">
        <v>211</v>
      </c>
      <c r="E24" s="6" t="s">
        <v>109</v>
      </c>
      <c r="F24" s="6" t="s">
        <v>110</v>
      </c>
      <c r="G24" s="6">
        <v>4</v>
      </c>
      <c r="H24" s="6"/>
    </row>
    <row r="25" spans="1:8" ht="19.5" customHeight="1">
      <c r="A25" s="6">
        <v>21</v>
      </c>
      <c r="B25" s="6" t="s">
        <v>622</v>
      </c>
      <c r="C25" s="6" t="s">
        <v>387</v>
      </c>
      <c r="D25" s="6" t="s">
        <v>626</v>
      </c>
      <c r="E25" s="6" t="s">
        <v>109</v>
      </c>
      <c r="F25" s="6" t="s">
        <v>110</v>
      </c>
      <c r="G25" s="6">
        <v>4</v>
      </c>
      <c r="H25" s="6"/>
    </row>
    <row r="26" spans="1:8" ht="19.5" customHeight="1">
      <c r="A26" s="6">
        <v>22</v>
      </c>
      <c r="B26" s="6" t="s">
        <v>622</v>
      </c>
      <c r="C26" s="6" t="s">
        <v>387</v>
      </c>
      <c r="D26" s="6" t="s">
        <v>627</v>
      </c>
      <c r="E26" s="6" t="s">
        <v>109</v>
      </c>
      <c r="F26" s="6" t="s">
        <v>110</v>
      </c>
      <c r="G26" s="6">
        <v>4</v>
      </c>
      <c r="H26" s="6"/>
    </row>
    <row r="27" spans="1:8" ht="19.5" customHeight="1">
      <c r="A27" s="6">
        <v>23</v>
      </c>
      <c r="B27" s="6" t="s">
        <v>622</v>
      </c>
      <c r="C27" s="6" t="s">
        <v>387</v>
      </c>
      <c r="D27" s="6" t="s">
        <v>628</v>
      </c>
      <c r="E27" s="6" t="s">
        <v>109</v>
      </c>
      <c r="F27" s="6" t="s">
        <v>110</v>
      </c>
      <c r="G27" s="6">
        <v>4</v>
      </c>
      <c r="H27" s="6"/>
    </row>
    <row r="28" spans="1:8" ht="19.5" customHeight="1">
      <c r="A28" s="6">
        <v>24</v>
      </c>
      <c r="B28" s="6" t="s">
        <v>629</v>
      </c>
      <c r="C28" s="6" t="s">
        <v>387</v>
      </c>
      <c r="D28" s="6" t="s">
        <v>221</v>
      </c>
      <c r="E28" s="6" t="s">
        <v>109</v>
      </c>
      <c r="F28" s="6" t="s">
        <v>110</v>
      </c>
      <c r="G28" s="6">
        <v>4</v>
      </c>
      <c r="H28" s="6"/>
    </row>
    <row r="29" spans="1:8" ht="19.5" customHeight="1">
      <c r="A29" s="6">
        <v>25</v>
      </c>
      <c r="B29" s="6" t="s">
        <v>629</v>
      </c>
      <c r="C29" s="6" t="s">
        <v>387</v>
      </c>
      <c r="D29" s="6" t="s">
        <v>219</v>
      </c>
      <c r="E29" s="6" t="s">
        <v>109</v>
      </c>
      <c r="F29" s="6" t="s">
        <v>110</v>
      </c>
      <c r="G29" s="6">
        <v>4</v>
      </c>
      <c r="H29" s="6"/>
    </row>
    <row r="30" spans="1:8" ht="19.5" customHeight="1">
      <c r="A30" s="6">
        <v>26</v>
      </c>
      <c r="B30" s="6" t="s">
        <v>629</v>
      </c>
      <c r="C30" s="6" t="s">
        <v>387</v>
      </c>
      <c r="D30" s="6" t="s">
        <v>630</v>
      </c>
      <c r="E30" s="6" t="s">
        <v>109</v>
      </c>
      <c r="F30" s="6" t="s">
        <v>110</v>
      </c>
      <c r="G30" s="6">
        <v>4</v>
      </c>
      <c r="H30" s="6"/>
    </row>
    <row r="31" spans="1:8" ht="19.5" customHeight="1">
      <c r="A31" s="6">
        <v>27</v>
      </c>
      <c r="B31" s="6" t="s">
        <v>629</v>
      </c>
      <c r="C31" s="6" t="s">
        <v>387</v>
      </c>
      <c r="D31" s="6" t="s">
        <v>367</v>
      </c>
      <c r="E31" s="6" t="s">
        <v>109</v>
      </c>
      <c r="F31" s="6" t="s">
        <v>110</v>
      </c>
      <c r="G31" s="6">
        <v>4</v>
      </c>
      <c r="H31" s="6"/>
    </row>
    <row r="32" spans="1:8" ht="19.5" customHeight="1">
      <c r="A32" s="6">
        <v>28</v>
      </c>
      <c r="B32" s="6" t="s">
        <v>631</v>
      </c>
      <c r="C32" s="6" t="s">
        <v>387</v>
      </c>
      <c r="D32" s="6" t="s">
        <v>632</v>
      </c>
      <c r="E32" s="6" t="s">
        <v>111</v>
      </c>
      <c r="F32" s="6" t="s">
        <v>110</v>
      </c>
      <c r="G32" s="6">
        <v>4</v>
      </c>
      <c r="H32" s="6"/>
    </row>
    <row r="33" spans="1:8" ht="19.5" customHeight="1">
      <c r="A33" s="6">
        <v>29</v>
      </c>
      <c r="B33" s="6" t="s">
        <v>631</v>
      </c>
      <c r="C33" s="6" t="s">
        <v>387</v>
      </c>
      <c r="D33" s="6" t="s">
        <v>633</v>
      </c>
      <c r="E33" s="6" t="s">
        <v>111</v>
      </c>
      <c r="F33" s="6" t="s">
        <v>110</v>
      </c>
      <c r="G33" s="6">
        <v>4</v>
      </c>
      <c r="H33" s="6"/>
    </row>
    <row r="34" spans="1:8" ht="19.5" customHeight="1">
      <c r="A34" s="6">
        <v>30</v>
      </c>
      <c r="B34" s="6" t="s">
        <v>631</v>
      </c>
      <c r="C34" s="6" t="s">
        <v>387</v>
      </c>
      <c r="D34" s="6" t="s">
        <v>634</v>
      </c>
      <c r="E34" s="6" t="s">
        <v>111</v>
      </c>
      <c r="F34" s="6" t="s">
        <v>110</v>
      </c>
      <c r="G34" s="6">
        <v>4</v>
      </c>
      <c r="H34" s="6"/>
    </row>
    <row r="35" spans="1:8" ht="19.5" customHeight="1">
      <c r="A35" s="6">
        <v>31</v>
      </c>
      <c r="B35" s="6" t="s">
        <v>631</v>
      </c>
      <c r="C35" s="6" t="s">
        <v>387</v>
      </c>
      <c r="D35" s="6" t="s">
        <v>635</v>
      </c>
      <c r="E35" s="6" t="s">
        <v>111</v>
      </c>
      <c r="F35" s="6" t="s">
        <v>110</v>
      </c>
      <c r="G35" s="6">
        <v>4</v>
      </c>
      <c r="H35" s="6"/>
    </row>
    <row r="36" spans="1:8" ht="19.5" customHeight="1">
      <c r="A36" s="6">
        <v>32</v>
      </c>
      <c r="B36" s="6" t="s">
        <v>636</v>
      </c>
      <c r="C36" s="6" t="s">
        <v>387</v>
      </c>
      <c r="D36" s="6" t="s">
        <v>637</v>
      </c>
      <c r="E36" s="6" t="s">
        <v>109</v>
      </c>
      <c r="F36" s="6" t="s">
        <v>110</v>
      </c>
      <c r="G36" s="6">
        <v>4</v>
      </c>
      <c r="H36" s="6" t="s">
        <v>609</v>
      </c>
    </row>
    <row r="37" spans="1:8" ht="19.5" customHeight="1">
      <c r="A37" s="6">
        <v>33</v>
      </c>
      <c r="B37" s="6" t="s">
        <v>636</v>
      </c>
      <c r="C37" s="6" t="s">
        <v>387</v>
      </c>
      <c r="D37" s="6" t="s">
        <v>327</v>
      </c>
      <c r="E37" s="6" t="s">
        <v>109</v>
      </c>
      <c r="F37" s="6" t="s">
        <v>110</v>
      </c>
      <c r="G37" s="6">
        <v>4</v>
      </c>
      <c r="H37" s="6" t="s">
        <v>609</v>
      </c>
    </row>
    <row r="38" spans="1:8" ht="19.5" customHeight="1">
      <c r="A38" s="6">
        <v>34</v>
      </c>
      <c r="B38" s="6" t="s">
        <v>638</v>
      </c>
      <c r="C38" s="6" t="s">
        <v>387</v>
      </c>
      <c r="D38" s="6" t="s">
        <v>639</v>
      </c>
      <c r="E38" s="6" t="s">
        <v>109</v>
      </c>
      <c r="F38" s="6" t="s">
        <v>110</v>
      </c>
      <c r="G38" s="6">
        <v>4</v>
      </c>
      <c r="H38" s="6"/>
    </row>
    <row r="39" spans="1:8" ht="19.5" customHeight="1">
      <c r="A39" s="6">
        <v>35</v>
      </c>
      <c r="B39" s="6" t="s">
        <v>640</v>
      </c>
      <c r="C39" s="6" t="s">
        <v>387</v>
      </c>
      <c r="D39" s="6" t="s">
        <v>222</v>
      </c>
      <c r="E39" s="6" t="s">
        <v>109</v>
      </c>
      <c r="F39" s="6" t="s">
        <v>110</v>
      </c>
      <c r="G39" s="6">
        <v>4</v>
      </c>
      <c r="H39" s="6"/>
    </row>
    <row r="40" spans="1:8" ht="19.5" customHeight="1">
      <c r="A40" s="6">
        <v>36</v>
      </c>
      <c r="B40" s="6" t="s">
        <v>640</v>
      </c>
      <c r="C40" s="6" t="s">
        <v>387</v>
      </c>
      <c r="D40" s="6" t="s">
        <v>641</v>
      </c>
      <c r="E40" s="6" t="s">
        <v>109</v>
      </c>
      <c r="F40" s="6" t="s">
        <v>110</v>
      </c>
      <c r="G40" s="6">
        <v>4</v>
      </c>
      <c r="H40" s="6" t="s">
        <v>609</v>
      </c>
    </row>
    <row r="41" spans="1:8" ht="19.5" customHeight="1">
      <c r="A41" s="6">
        <v>37</v>
      </c>
      <c r="B41" s="6" t="s">
        <v>642</v>
      </c>
      <c r="C41" s="6" t="s">
        <v>387</v>
      </c>
      <c r="D41" s="6" t="s">
        <v>643</v>
      </c>
      <c r="E41" s="6" t="s">
        <v>111</v>
      </c>
      <c r="F41" s="6" t="s">
        <v>110</v>
      </c>
      <c r="G41" s="6">
        <v>4</v>
      </c>
      <c r="H41" s="6"/>
    </row>
    <row r="42" spans="1:8" ht="19.5" customHeight="1">
      <c r="A42" s="6">
        <v>38</v>
      </c>
      <c r="B42" s="6" t="s">
        <v>642</v>
      </c>
      <c r="C42" s="6" t="s">
        <v>387</v>
      </c>
      <c r="D42" s="6" t="s">
        <v>352</v>
      </c>
      <c r="E42" s="6" t="s">
        <v>111</v>
      </c>
      <c r="F42" s="6" t="s">
        <v>110</v>
      </c>
      <c r="G42" s="6">
        <v>4</v>
      </c>
      <c r="H42" s="6"/>
    </row>
    <row r="43" spans="1:8" ht="19.5" customHeight="1">
      <c r="A43" s="6">
        <v>39</v>
      </c>
      <c r="B43" s="6" t="s">
        <v>642</v>
      </c>
      <c r="C43" s="6" t="s">
        <v>387</v>
      </c>
      <c r="D43" s="6" t="s">
        <v>644</v>
      </c>
      <c r="E43" s="6" t="s">
        <v>111</v>
      </c>
      <c r="F43" s="6" t="s">
        <v>110</v>
      </c>
      <c r="G43" s="6">
        <v>4</v>
      </c>
      <c r="H43" s="6" t="s">
        <v>645</v>
      </c>
    </row>
    <row r="44" spans="1:8" ht="19.5" customHeight="1">
      <c r="A44" s="6">
        <v>40</v>
      </c>
      <c r="B44" s="6" t="s">
        <v>646</v>
      </c>
      <c r="C44" s="6" t="s">
        <v>387</v>
      </c>
      <c r="D44" s="6" t="s">
        <v>647</v>
      </c>
      <c r="E44" s="6" t="s">
        <v>115</v>
      </c>
      <c r="F44" s="6" t="s">
        <v>110</v>
      </c>
      <c r="G44" s="6">
        <v>4</v>
      </c>
      <c r="H44" s="6" t="s">
        <v>645</v>
      </c>
    </row>
    <row r="45" spans="1:8" ht="19.5" customHeight="1">
      <c r="A45" s="6">
        <v>41</v>
      </c>
      <c r="B45" s="6" t="s">
        <v>646</v>
      </c>
      <c r="C45" s="6" t="s">
        <v>387</v>
      </c>
      <c r="D45" s="6" t="s">
        <v>648</v>
      </c>
      <c r="E45" s="6" t="s">
        <v>115</v>
      </c>
      <c r="F45" s="6" t="s">
        <v>110</v>
      </c>
      <c r="G45" s="6">
        <v>4</v>
      </c>
      <c r="H45" s="6" t="s">
        <v>645</v>
      </c>
    </row>
    <row r="46" spans="1:8" ht="19.5" customHeight="1">
      <c r="A46" s="6">
        <v>42</v>
      </c>
      <c r="B46" s="6" t="s">
        <v>646</v>
      </c>
      <c r="C46" s="6" t="s">
        <v>387</v>
      </c>
      <c r="D46" s="6" t="s">
        <v>649</v>
      </c>
      <c r="E46" s="6" t="s">
        <v>115</v>
      </c>
      <c r="F46" s="6" t="s">
        <v>110</v>
      </c>
      <c r="G46" s="6">
        <v>4</v>
      </c>
      <c r="H46" s="6" t="s">
        <v>645</v>
      </c>
    </row>
    <row r="47" spans="1:8" ht="19.5" customHeight="1">
      <c r="A47" s="6">
        <v>43</v>
      </c>
      <c r="B47" s="6" t="s">
        <v>646</v>
      </c>
      <c r="C47" s="6" t="s">
        <v>387</v>
      </c>
      <c r="D47" s="6" t="s">
        <v>253</v>
      </c>
      <c r="E47" s="6" t="s">
        <v>115</v>
      </c>
      <c r="F47" s="6" t="s">
        <v>110</v>
      </c>
      <c r="G47" s="6">
        <v>4</v>
      </c>
      <c r="H47" s="6" t="s">
        <v>645</v>
      </c>
    </row>
    <row r="48" spans="1:8" ht="19.5" customHeight="1">
      <c r="A48" s="6">
        <v>44</v>
      </c>
      <c r="B48" s="6" t="s">
        <v>646</v>
      </c>
      <c r="C48" s="6" t="s">
        <v>387</v>
      </c>
      <c r="D48" s="6" t="s">
        <v>650</v>
      </c>
      <c r="E48" s="6" t="s">
        <v>115</v>
      </c>
      <c r="F48" s="6" t="s">
        <v>110</v>
      </c>
      <c r="G48" s="6">
        <v>4</v>
      </c>
      <c r="H48" s="6" t="s">
        <v>645</v>
      </c>
    </row>
    <row r="49" spans="1:8" ht="19.5" customHeight="1">
      <c r="A49" s="6">
        <v>45</v>
      </c>
      <c r="B49" s="6" t="s">
        <v>651</v>
      </c>
      <c r="C49" s="6" t="s">
        <v>387</v>
      </c>
      <c r="D49" s="6" t="s">
        <v>382</v>
      </c>
      <c r="E49" s="6" t="s">
        <v>115</v>
      </c>
      <c r="F49" s="6" t="s">
        <v>110</v>
      </c>
      <c r="G49" s="6">
        <v>4</v>
      </c>
      <c r="H49" s="6"/>
    </row>
    <row r="50" spans="1:8" ht="19.5" customHeight="1">
      <c r="A50" s="6">
        <v>46</v>
      </c>
      <c r="B50" s="6" t="s">
        <v>651</v>
      </c>
      <c r="C50" s="6" t="s">
        <v>387</v>
      </c>
      <c r="D50" s="6" t="s">
        <v>652</v>
      </c>
      <c r="E50" s="6" t="s">
        <v>115</v>
      </c>
      <c r="F50" s="6" t="s">
        <v>110</v>
      </c>
      <c r="G50" s="6">
        <v>4</v>
      </c>
      <c r="H50" s="6"/>
    </row>
    <row r="51" spans="1:8" ht="39.75" customHeight="1">
      <c r="A51" s="6">
        <v>47</v>
      </c>
      <c r="B51" s="6" t="s">
        <v>651</v>
      </c>
      <c r="C51" s="6" t="s">
        <v>387</v>
      </c>
      <c r="D51" s="6" t="s">
        <v>653</v>
      </c>
      <c r="E51" s="6" t="s">
        <v>115</v>
      </c>
      <c r="F51" s="6" t="s">
        <v>110</v>
      </c>
      <c r="G51" s="6">
        <v>4</v>
      </c>
      <c r="H51" s="25" t="s">
        <v>654</v>
      </c>
    </row>
    <row r="52" spans="1:8" ht="19.5" customHeight="1">
      <c r="A52" s="6">
        <v>48</v>
      </c>
      <c r="B52" s="6" t="s">
        <v>651</v>
      </c>
      <c r="C52" s="6" t="s">
        <v>387</v>
      </c>
      <c r="D52" s="6" t="s">
        <v>655</v>
      </c>
      <c r="E52" s="6" t="s">
        <v>115</v>
      </c>
      <c r="F52" s="6" t="s">
        <v>110</v>
      </c>
      <c r="G52" s="6">
        <v>4</v>
      </c>
      <c r="H52" s="6" t="s">
        <v>645</v>
      </c>
    </row>
    <row r="53" spans="1:8" ht="19.5" customHeight="1">
      <c r="A53" s="6">
        <v>49</v>
      </c>
      <c r="B53" s="6" t="s">
        <v>656</v>
      </c>
      <c r="C53" s="6" t="s">
        <v>387</v>
      </c>
      <c r="D53" s="6" t="s">
        <v>657</v>
      </c>
      <c r="E53" s="6" t="s">
        <v>109</v>
      </c>
      <c r="F53" s="6" t="s">
        <v>110</v>
      </c>
      <c r="G53" s="6">
        <v>4</v>
      </c>
      <c r="H53" s="6" t="s">
        <v>658</v>
      </c>
    </row>
    <row r="54" spans="1:8" ht="27">
      <c r="A54" s="6">
        <v>50</v>
      </c>
      <c r="B54" s="6" t="s">
        <v>603</v>
      </c>
      <c r="C54" s="6" t="s">
        <v>387</v>
      </c>
      <c r="D54" s="25" t="s">
        <v>659</v>
      </c>
      <c r="E54" s="6" t="s">
        <v>113</v>
      </c>
      <c r="F54" s="6" t="s">
        <v>110</v>
      </c>
      <c r="G54" s="6">
        <v>4</v>
      </c>
      <c r="H54" s="6" t="s">
        <v>658</v>
      </c>
    </row>
    <row r="55" spans="1:8" ht="27">
      <c r="A55" s="6">
        <v>51</v>
      </c>
      <c r="B55" s="6" t="s">
        <v>603</v>
      </c>
      <c r="C55" s="6" t="s">
        <v>387</v>
      </c>
      <c r="D55" s="25" t="s">
        <v>660</v>
      </c>
      <c r="E55" s="6" t="s">
        <v>113</v>
      </c>
      <c r="F55" s="6" t="s">
        <v>110</v>
      </c>
      <c r="G55" s="6">
        <v>4</v>
      </c>
      <c r="H55" s="6" t="s">
        <v>658</v>
      </c>
    </row>
    <row r="56" spans="1:8" ht="27">
      <c r="A56" s="6">
        <v>52</v>
      </c>
      <c r="B56" s="6" t="s">
        <v>640</v>
      </c>
      <c r="C56" s="6" t="s">
        <v>387</v>
      </c>
      <c r="D56" s="25" t="s">
        <v>661</v>
      </c>
      <c r="E56" s="6" t="s">
        <v>109</v>
      </c>
      <c r="F56" s="6" t="s">
        <v>110</v>
      </c>
      <c r="G56" s="6">
        <v>4</v>
      </c>
      <c r="H56" s="6" t="s">
        <v>658</v>
      </c>
    </row>
    <row r="57" spans="1:8" ht="19.5" customHeight="1">
      <c r="A57" s="6">
        <v>53</v>
      </c>
      <c r="B57" s="6" t="s">
        <v>662</v>
      </c>
      <c r="C57" s="6" t="s">
        <v>387</v>
      </c>
      <c r="D57" s="6" t="s">
        <v>663</v>
      </c>
      <c r="E57" s="6" t="s">
        <v>113</v>
      </c>
      <c r="F57" s="6" t="s">
        <v>110</v>
      </c>
      <c r="G57" s="6">
        <v>4</v>
      </c>
      <c r="H57" s="6" t="s">
        <v>658</v>
      </c>
    </row>
  </sheetData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5:F57">
      <formula1>$F$48:$F$51</formula1>
    </dataValidation>
    <dataValidation type="list" allowBlank="1" showInputMessage="1" showErrorMessage="1" sqref="E5:E52">
      <formula1>$E$48:$E$51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view="pageBreakPreview" zoomScaleNormal="100" zoomScaleSheetLayoutView="100" workbookViewId="0">
      <selection activeCell="H10" sqref="H10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664</v>
      </c>
      <c r="C6" s="6" t="s">
        <v>665</v>
      </c>
      <c r="D6" s="6" t="s">
        <v>666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664</v>
      </c>
      <c r="C7" s="6" t="s">
        <v>665</v>
      </c>
      <c r="D7" s="6" t="s">
        <v>667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664</v>
      </c>
      <c r="C8" s="6" t="s">
        <v>665</v>
      </c>
      <c r="D8" s="6" t="s">
        <v>668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664</v>
      </c>
      <c r="C9" s="6" t="s">
        <v>665</v>
      </c>
      <c r="D9" s="6" t="s">
        <v>669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664</v>
      </c>
      <c r="C10" s="6" t="s">
        <v>665</v>
      </c>
      <c r="D10" s="6" t="s">
        <v>670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664</v>
      </c>
      <c r="C11" s="6" t="s">
        <v>665</v>
      </c>
      <c r="D11" s="6" t="s">
        <v>671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664</v>
      </c>
      <c r="C12" s="6" t="s">
        <v>665</v>
      </c>
      <c r="D12" s="6" t="s">
        <v>672</v>
      </c>
      <c r="E12" s="6" t="s">
        <v>29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664</v>
      </c>
      <c r="C13" s="6" t="s">
        <v>665</v>
      </c>
      <c r="D13" s="6" t="s">
        <v>673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664</v>
      </c>
      <c r="C14" s="6" t="s">
        <v>665</v>
      </c>
      <c r="D14" s="6" t="s">
        <v>674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664</v>
      </c>
      <c r="C15" s="6" t="s">
        <v>665</v>
      </c>
      <c r="D15" s="6" t="s">
        <v>350</v>
      </c>
      <c r="E15" s="6" t="s">
        <v>29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664</v>
      </c>
      <c r="C16" s="6" t="s">
        <v>665</v>
      </c>
      <c r="D16" s="6" t="s">
        <v>675</v>
      </c>
      <c r="E16" s="6" t="s">
        <v>29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664</v>
      </c>
      <c r="C17" s="6" t="s">
        <v>665</v>
      </c>
      <c r="D17" s="6" t="s">
        <v>676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664</v>
      </c>
      <c r="C18" s="6" t="s">
        <v>665</v>
      </c>
      <c r="D18" s="6" t="s">
        <v>677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664</v>
      </c>
      <c r="C19" s="6" t="s">
        <v>665</v>
      </c>
      <c r="D19" s="6" t="s">
        <v>678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664</v>
      </c>
      <c r="C20" s="6" t="s">
        <v>665</v>
      </c>
      <c r="D20" s="6" t="s">
        <v>679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664</v>
      </c>
      <c r="C21" s="6" t="s">
        <v>665</v>
      </c>
      <c r="D21" s="6" t="s">
        <v>680</v>
      </c>
      <c r="E21" s="6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664</v>
      </c>
      <c r="C22" s="6" t="s">
        <v>665</v>
      </c>
      <c r="D22" s="6" t="s">
        <v>681</v>
      </c>
      <c r="E22" s="6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664</v>
      </c>
      <c r="C23" s="6" t="s">
        <v>665</v>
      </c>
      <c r="D23" s="6" t="s">
        <v>682</v>
      </c>
      <c r="E23" s="6" t="s">
        <v>34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664</v>
      </c>
      <c r="C24" s="6" t="s">
        <v>665</v>
      </c>
      <c r="D24" s="6" t="s">
        <v>683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664</v>
      </c>
      <c r="C25" s="6" t="s">
        <v>665</v>
      </c>
      <c r="D25" s="6" t="s">
        <v>630</v>
      </c>
      <c r="E25" s="6" t="s">
        <v>34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664</v>
      </c>
      <c r="C26" s="6" t="s">
        <v>665</v>
      </c>
      <c r="D26" s="6" t="s">
        <v>369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664</v>
      </c>
      <c r="C27" s="6" t="s">
        <v>665</v>
      </c>
      <c r="D27" s="6" t="s">
        <v>328</v>
      </c>
      <c r="E27" s="6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664</v>
      </c>
      <c r="C28" s="6" t="s">
        <v>665</v>
      </c>
      <c r="D28" s="6" t="s">
        <v>684</v>
      </c>
      <c r="E28" s="6" t="s">
        <v>34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664</v>
      </c>
      <c r="C29" s="6" t="s">
        <v>665</v>
      </c>
      <c r="D29" s="6" t="s">
        <v>222</v>
      </c>
      <c r="E29" s="6" t="s">
        <v>34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664</v>
      </c>
      <c r="C30" s="6" t="s">
        <v>665</v>
      </c>
      <c r="D30" s="6" t="s">
        <v>685</v>
      </c>
      <c r="E30" s="6" t="s">
        <v>14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664</v>
      </c>
      <c r="C31" s="6" t="s">
        <v>665</v>
      </c>
      <c r="D31" s="6" t="s">
        <v>686</v>
      </c>
      <c r="E31" s="6" t="s">
        <v>29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664</v>
      </c>
      <c r="C32" s="6" t="s">
        <v>665</v>
      </c>
      <c r="D32" s="6" t="s">
        <v>687</v>
      </c>
      <c r="E32" s="6" t="s">
        <v>29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/>
      <c r="C33" s="6"/>
      <c r="D33" s="6"/>
      <c r="E33" s="6"/>
      <c r="F33" s="6"/>
      <c r="G33" s="6"/>
      <c r="H33" s="6"/>
    </row>
    <row r="34" spans="1:8" ht="20.100000000000001" customHeight="1">
      <c r="A34" s="6">
        <v>29</v>
      </c>
      <c r="B34" s="6"/>
      <c r="C34" s="6"/>
      <c r="D34" s="6"/>
      <c r="E34" s="6"/>
      <c r="F34" s="6"/>
      <c r="G34" s="6"/>
      <c r="H34" s="6"/>
    </row>
    <row r="35" spans="1:8" ht="20.100000000000001" customHeight="1">
      <c r="A35" s="6">
        <v>30</v>
      </c>
      <c r="B35" s="6"/>
      <c r="C35" s="6"/>
      <c r="D35" s="6"/>
      <c r="E35" s="6"/>
      <c r="F35" s="6"/>
      <c r="G35" s="6"/>
      <c r="H35" s="6"/>
    </row>
    <row r="36" spans="1:8" ht="20.100000000000001" customHeight="1">
      <c r="A36" s="6">
        <v>31</v>
      </c>
      <c r="B36" s="6"/>
      <c r="C36" s="6"/>
      <c r="D36" s="6"/>
      <c r="E36" s="6"/>
      <c r="F36" s="6"/>
      <c r="G36" s="6"/>
      <c r="H36" s="6"/>
    </row>
    <row r="37" spans="1:8" ht="20.100000000000001" customHeight="1">
      <c r="A37" s="6">
        <v>32</v>
      </c>
      <c r="B37" s="6"/>
      <c r="C37" s="6"/>
      <c r="D37" s="6"/>
      <c r="E37" s="6"/>
      <c r="F37" s="6"/>
      <c r="G37" s="6"/>
      <c r="H37" s="6"/>
    </row>
    <row r="38" spans="1:8" ht="20.100000000000001" customHeight="1">
      <c r="A38" s="6">
        <v>33</v>
      </c>
      <c r="B38" s="6"/>
      <c r="C38" s="6"/>
      <c r="D38" s="6"/>
      <c r="E38" s="6"/>
      <c r="F38" s="6"/>
      <c r="G38" s="6"/>
      <c r="H38" s="6"/>
    </row>
    <row r="39" spans="1:8" ht="20.100000000000001" customHeight="1">
      <c r="A39" s="6">
        <v>34</v>
      </c>
      <c r="B39" s="6"/>
      <c r="C39" s="6"/>
      <c r="D39" s="6"/>
      <c r="E39" s="6"/>
      <c r="F39" s="6"/>
      <c r="G39" s="6"/>
      <c r="H39" s="6"/>
    </row>
    <row r="40" spans="1:8" ht="20.100000000000001" customHeight="1">
      <c r="A40" s="6">
        <v>35</v>
      </c>
      <c r="B40" s="6"/>
      <c r="C40" s="6"/>
      <c r="D40" s="6"/>
      <c r="E40" s="6"/>
      <c r="F40" s="6"/>
      <c r="G40" s="6"/>
      <c r="H40" s="6"/>
    </row>
    <row r="41" spans="1:8" ht="20.100000000000001" customHeight="1">
      <c r="A41" s="6">
        <v>36</v>
      </c>
      <c r="B41" s="6"/>
      <c r="C41" s="6"/>
      <c r="D41" s="6"/>
      <c r="E41" s="6"/>
      <c r="F41" s="6"/>
      <c r="G41" s="6"/>
      <c r="H41" s="6"/>
    </row>
    <row r="42" spans="1:8" ht="20.100000000000001" customHeight="1">
      <c r="A42" s="6">
        <v>37</v>
      </c>
      <c r="B42" s="6"/>
      <c r="C42" s="6"/>
      <c r="D42" s="6"/>
      <c r="E42" s="6"/>
      <c r="F42" s="6"/>
      <c r="G42" s="6"/>
      <c r="H42" s="6"/>
    </row>
    <row r="43" spans="1:8" ht="20.100000000000001" customHeight="1">
      <c r="A43" s="6">
        <v>38</v>
      </c>
      <c r="B43" s="6"/>
      <c r="C43" s="6"/>
      <c r="D43" s="6"/>
      <c r="E43" s="6"/>
      <c r="F43" s="6"/>
      <c r="G43" s="6"/>
      <c r="H43" s="6"/>
    </row>
    <row r="44" spans="1:8" ht="20.100000000000001" customHeight="1">
      <c r="A44" s="6">
        <v>39</v>
      </c>
      <c r="B44" s="6"/>
      <c r="C44" s="6"/>
      <c r="D44" s="6"/>
      <c r="E44" s="6"/>
      <c r="F44" s="6"/>
      <c r="G44" s="6"/>
      <c r="H44" s="6"/>
    </row>
    <row r="45" spans="1:8" ht="20.100000000000001" customHeight="1">
      <c r="A45" s="6">
        <v>40</v>
      </c>
      <c r="B45" s="6"/>
      <c r="C45" s="6"/>
      <c r="D45" s="6"/>
      <c r="E45" s="6"/>
      <c r="F45" s="6"/>
      <c r="G45" s="6"/>
      <c r="H45" s="6"/>
    </row>
    <row r="46" spans="1:8" ht="20.100000000000001" customHeight="1">
      <c r="A46" s="6"/>
      <c r="B46" s="6"/>
      <c r="C46" s="6"/>
      <c r="D46" s="6"/>
      <c r="E46" s="6"/>
      <c r="F46" s="6"/>
      <c r="G46" s="6"/>
      <c r="H46" s="6"/>
    </row>
    <row r="47" spans="1:8" ht="20.100000000000001" customHeight="1">
      <c r="A47" s="6"/>
      <c r="B47" s="6"/>
      <c r="C47" s="6"/>
      <c r="D47" s="6"/>
      <c r="E47" s="6"/>
      <c r="F47" s="6"/>
      <c r="G47" s="6"/>
      <c r="H47" s="6"/>
    </row>
    <row r="48" spans="1:8" ht="20.100000000000001" customHeight="1">
      <c r="A48" s="6"/>
      <c r="B48" s="6"/>
      <c r="C48" s="6"/>
      <c r="D48" s="6"/>
      <c r="E48" s="6"/>
      <c r="F48" s="6"/>
      <c r="G48" s="6"/>
      <c r="H48" s="6"/>
    </row>
    <row r="49" spans="5:7">
      <c r="E49" s="6" t="s">
        <v>109</v>
      </c>
      <c r="F49" s="8" t="s">
        <v>110</v>
      </c>
      <c r="G49" s="9"/>
    </row>
    <row r="50" spans="5:7">
      <c r="E50" s="6" t="s">
        <v>111</v>
      </c>
      <c r="F50" s="6" t="s">
        <v>112</v>
      </c>
      <c r="G50" s="9"/>
    </row>
    <row r="51" spans="5:7">
      <c r="E51" s="6" t="s">
        <v>113</v>
      </c>
      <c r="F51" s="6" t="s">
        <v>114</v>
      </c>
      <c r="G51" s="9"/>
    </row>
    <row r="52" spans="5:7">
      <c r="E52" s="6" t="s">
        <v>115</v>
      </c>
      <c r="F52" s="6" t="s">
        <v>116</v>
      </c>
      <c r="G52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8">
      <formula1>$F$49:$F$52</formula1>
    </dataValidation>
    <dataValidation type="list" allowBlank="1" showInputMessage="1" showErrorMessage="1" sqref="E6:E48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6"/>
  <sheetViews>
    <sheetView view="pageBreakPreview" zoomScaleNormal="100" zoomScaleSheetLayoutView="100" workbookViewId="0">
      <selection activeCell="A6" sqref="A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688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689</v>
      </c>
      <c r="B3" s="134"/>
      <c r="C3" s="134"/>
      <c r="D3" s="134" t="s">
        <v>690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691</v>
      </c>
      <c r="B5" s="5" t="s">
        <v>692</v>
      </c>
      <c r="C5" s="5" t="s">
        <v>693</v>
      </c>
      <c r="D5" s="5" t="s">
        <v>694</v>
      </c>
      <c r="E5" s="5" t="s">
        <v>695</v>
      </c>
      <c r="F5" s="5" t="s">
        <v>696</v>
      </c>
      <c r="G5" s="5" t="s">
        <v>697</v>
      </c>
      <c r="H5" s="5" t="s">
        <v>698</v>
      </c>
    </row>
    <row r="6" spans="1:8" ht="30" customHeight="1">
      <c r="A6" s="6">
        <v>1</v>
      </c>
      <c r="B6" s="6" t="s">
        <v>699</v>
      </c>
      <c r="C6" s="6" t="s">
        <v>700</v>
      </c>
      <c r="D6" s="26" t="s">
        <v>170</v>
      </c>
      <c r="E6" s="6" t="s">
        <v>34</v>
      </c>
      <c r="F6" s="6" t="s">
        <v>15</v>
      </c>
      <c r="G6" s="6">
        <v>4</v>
      </c>
      <c r="H6" s="6"/>
    </row>
    <row r="7" spans="1:8" ht="30" customHeight="1">
      <c r="A7" s="6">
        <v>2</v>
      </c>
      <c r="B7" s="6" t="s">
        <v>699</v>
      </c>
      <c r="C7" s="6" t="s">
        <v>700</v>
      </c>
      <c r="D7" s="26" t="s">
        <v>173</v>
      </c>
      <c r="E7" s="6" t="s">
        <v>34</v>
      </c>
      <c r="F7" s="6" t="s">
        <v>15</v>
      </c>
      <c r="G7" s="6">
        <v>4</v>
      </c>
      <c r="H7" s="6"/>
    </row>
    <row r="8" spans="1:8" ht="30" customHeight="1">
      <c r="A8" s="6">
        <v>3</v>
      </c>
      <c r="B8" s="6" t="s">
        <v>699</v>
      </c>
      <c r="C8" s="6" t="s">
        <v>700</v>
      </c>
      <c r="D8" s="26" t="s">
        <v>701</v>
      </c>
      <c r="E8" s="6" t="s">
        <v>34</v>
      </c>
      <c r="F8" s="6" t="s">
        <v>15</v>
      </c>
      <c r="G8" s="6">
        <v>4</v>
      </c>
      <c r="H8" s="6"/>
    </row>
    <row r="9" spans="1:8" ht="30" customHeight="1">
      <c r="A9" s="6">
        <v>4</v>
      </c>
      <c r="B9" s="6" t="s">
        <v>699</v>
      </c>
      <c r="C9" s="6" t="s">
        <v>700</v>
      </c>
      <c r="D9" s="26" t="s">
        <v>702</v>
      </c>
      <c r="E9" s="6" t="s">
        <v>34</v>
      </c>
      <c r="F9" s="6" t="s">
        <v>15</v>
      </c>
      <c r="G9" s="6">
        <v>4</v>
      </c>
      <c r="H9" s="6"/>
    </row>
    <row r="10" spans="1:8" ht="30" customHeight="1">
      <c r="A10" s="6">
        <v>5</v>
      </c>
      <c r="B10" s="6" t="s">
        <v>699</v>
      </c>
      <c r="C10" s="6" t="s">
        <v>700</v>
      </c>
      <c r="D10" s="26" t="s">
        <v>175</v>
      </c>
      <c r="E10" s="6" t="s">
        <v>34</v>
      </c>
      <c r="F10" s="6" t="s">
        <v>15</v>
      </c>
      <c r="G10" s="6">
        <v>4</v>
      </c>
      <c r="H10" s="6"/>
    </row>
    <row r="11" spans="1:8" ht="30" customHeight="1">
      <c r="A11" s="6">
        <v>6</v>
      </c>
      <c r="B11" s="6" t="s">
        <v>699</v>
      </c>
      <c r="C11" s="6" t="s">
        <v>700</v>
      </c>
      <c r="D11" s="26" t="s">
        <v>172</v>
      </c>
      <c r="E11" s="6" t="s">
        <v>34</v>
      </c>
      <c r="F11" s="6" t="s">
        <v>15</v>
      </c>
      <c r="G11" s="6">
        <v>4</v>
      </c>
      <c r="H11" s="6"/>
    </row>
    <row r="12" spans="1:8" ht="30" customHeight="1">
      <c r="A12" s="6">
        <v>7</v>
      </c>
      <c r="B12" s="6" t="s">
        <v>699</v>
      </c>
      <c r="C12" s="6" t="s">
        <v>700</v>
      </c>
      <c r="D12" s="26" t="s">
        <v>43</v>
      </c>
      <c r="E12" s="6" t="s">
        <v>34</v>
      </c>
      <c r="F12" s="6" t="s">
        <v>15</v>
      </c>
      <c r="G12" s="6">
        <v>4</v>
      </c>
      <c r="H12" s="6"/>
    </row>
    <row r="13" spans="1:8" ht="30" customHeight="1">
      <c r="A13" s="6">
        <v>8</v>
      </c>
      <c r="B13" s="6" t="s">
        <v>699</v>
      </c>
      <c r="C13" s="6" t="s">
        <v>700</v>
      </c>
      <c r="D13" s="26" t="s">
        <v>176</v>
      </c>
      <c r="E13" s="6" t="s">
        <v>34</v>
      </c>
      <c r="F13" s="6" t="s">
        <v>15</v>
      </c>
      <c r="G13" s="6">
        <v>4</v>
      </c>
      <c r="H13" s="6"/>
    </row>
    <row r="14" spans="1:8" ht="30" customHeight="1">
      <c r="A14" s="6">
        <v>9</v>
      </c>
      <c r="B14" s="6" t="s">
        <v>699</v>
      </c>
      <c r="C14" s="6" t="s">
        <v>700</v>
      </c>
      <c r="D14" s="26" t="s">
        <v>41</v>
      </c>
      <c r="E14" s="6" t="s">
        <v>34</v>
      </c>
      <c r="F14" s="6" t="s">
        <v>15</v>
      </c>
      <c r="G14" s="6">
        <v>4</v>
      </c>
      <c r="H14" s="6"/>
    </row>
    <row r="15" spans="1:8" ht="30" customHeight="1">
      <c r="A15" s="6">
        <v>10</v>
      </c>
      <c r="B15" s="6" t="s">
        <v>699</v>
      </c>
      <c r="C15" s="6" t="s">
        <v>700</v>
      </c>
      <c r="D15" s="26" t="s">
        <v>44</v>
      </c>
      <c r="E15" s="6" t="s">
        <v>34</v>
      </c>
      <c r="F15" s="6" t="s">
        <v>15</v>
      </c>
      <c r="G15" s="6">
        <v>4</v>
      </c>
      <c r="H15" s="6"/>
    </row>
    <row r="16" spans="1:8" ht="30" customHeight="1">
      <c r="A16" s="6">
        <v>11</v>
      </c>
      <c r="B16" s="6" t="s">
        <v>699</v>
      </c>
      <c r="C16" s="6" t="s">
        <v>700</v>
      </c>
      <c r="D16" s="26" t="s">
        <v>703</v>
      </c>
      <c r="E16" s="6" t="s">
        <v>34</v>
      </c>
      <c r="F16" s="6" t="s">
        <v>15</v>
      </c>
      <c r="G16" s="6">
        <v>4</v>
      </c>
      <c r="H16" s="6"/>
    </row>
    <row r="17" spans="1:8" ht="30" customHeight="1">
      <c r="A17" s="6">
        <v>12</v>
      </c>
      <c r="B17" s="6" t="s">
        <v>699</v>
      </c>
      <c r="C17" s="6" t="s">
        <v>700</v>
      </c>
      <c r="D17" s="26" t="s">
        <v>98</v>
      </c>
      <c r="E17" s="6" t="s">
        <v>34</v>
      </c>
      <c r="F17" s="6" t="s">
        <v>15</v>
      </c>
      <c r="G17" s="6">
        <v>4</v>
      </c>
      <c r="H17" s="6"/>
    </row>
    <row r="18" spans="1:8" ht="30" customHeight="1">
      <c r="A18" s="6">
        <v>13</v>
      </c>
      <c r="B18" s="6" t="s">
        <v>699</v>
      </c>
      <c r="C18" s="6" t="s">
        <v>700</v>
      </c>
      <c r="D18" s="26" t="s">
        <v>269</v>
      </c>
      <c r="E18" s="6" t="s">
        <v>34</v>
      </c>
      <c r="F18" s="6" t="s">
        <v>15</v>
      </c>
      <c r="G18" s="6">
        <v>4</v>
      </c>
      <c r="H18" s="6"/>
    </row>
    <row r="19" spans="1:8" ht="30" customHeight="1">
      <c r="A19" s="6">
        <v>14</v>
      </c>
      <c r="B19" s="6" t="s">
        <v>699</v>
      </c>
      <c r="C19" s="6" t="s">
        <v>700</v>
      </c>
      <c r="D19" s="26" t="s">
        <v>267</v>
      </c>
      <c r="E19" s="6" t="s">
        <v>34</v>
      </c>
      <c r="F19" s="6" t="s">
        <v>15</v>
      </c>
      <c r="G19" s="6">
        <v>4</v>
      </c>
      <c r="H19" s="6"/>
    </row>
    <row r="20" spans="1:8" ht="30" customHeight="1">
      <c r="A20" s="6">
        <v>15</v>
      </c>
      <c r="B20" s="6" t="s">
        <v>699</v>
      </c>
      <c r="C20" s="6" t="s">
        <v>700</v>
      </c>
      <c r="D20" s="26" t="s">
        <v>266</v>
      </c>
      <c r="E20" s="6" t="s">
        <v>34</v>
      </c>
      <c r="F20" s="6" t="s">
        <v>15</v>
      </c>
      <c r="G20" s="6">
        <v>4</v>
      </c>
      <c r="H20" s="6"/>
    </row>
    <row r="21" spans="1:8" ht="30" customHeight="1">
      <c r="A21" s="6">
        <v>16</v>
      </c>
      <c r="B21" s="6" t="s">
        <v>699</v>
      </c>
      <c r="C21" s="6" t="s">
        <v>700</v>
      </c>
      <c r="D21" s="26" t="s">
        <v>40</v>
      </c>
      <c r="E21" s="6" t="s">
        <v>34</v>
      </c>
      <c r="F21" s="6" t="s">
        <v>15</v>
      </c>
      <c r="G21" s="6">
        <v>4</v>
      </c>
      <c r="H21" s="6"/>
    </row>
    <row r="22" spans="1:8" ht="30" customHeight="1">
      <c r="A22" s="6">
        <v>17</v>
      </c>
      <c r="B22" s="6" t="s">
        <v>699</v>
      </c>
      <c r="C22" s="6" t="s">
        <v>700</v>
      </c>
      <c r="D22" s="26" t="s">
        <v>704</v>
      </c>
      <c r="E22" s="6" t="s">
        <v>34</v>
      </c>
      <c r="F22" s="6" t="s">
        <v>15</v>
      </c>
      <c r="G22" s="6">
        <v>4</v>
      </c>
      <c r="H22" s="6"/>
    </row>
    <row r="23" spans="1:8" ht="30" customHeight="1">
      <c r="A23" s="6">
        <v>18</v>
      </c>
      <c r="B23" s="6" t="s">
        <v>699</v>
      </c>
      <c r="C23" s="6" t="s">
        <v>700</v>
      </c>
      <c r="D23" s="26" t="s">
        <v>705</v>
      </c>
      <c r="E23" s="6" t="s">
        <v>34</v>
      </c>
      <c r="F23" s="6" t="s">
        <v>15</v>
      </c>
      <c r="G23" s="6">
        <v>4</v>
      </c>
      <c r="H23" s="6"/>
    </row>
    <row r="24" spans="1:8" ht="30" customHeight="1">
      <c r="A24" s="6">
        <v>19</v>
      </c>
      <c r="B24" s="6" t="s">
        <v>699</v>
      </c>
      <c r="C24" s="6" t="s">
        <v>700</v>
      </c>
      <c r="D24" s="26" t="s">
        <v>706</v>
      </c>
      <c r="E24" s="6" t="s">
        <v>29</v>
      </c>
      <c r="F24" s="6" t="s">
        <v>15</v>
      </c>
      <c r="G24" s="6">
        <v>4</v>
      </c>
      <c r="H24" s="6"/>
    </row>
    <row r="25" spans="1:8" ht="30" customHeight="1">
      <c r="A25" s="6">
        <v>20</v>
      </c>
      <c r="B25" s="6" t="s">
        <v>699</v>
      </c>
      <c r="C25" s="6" t="s">
        <v>700</v>
      </c>
      <c r="D25" s="26" t="s">
        <v>707</v>
      </c>
      <c r="E25" s="6" t="s">
        <v>29</v>
      </c>
      <c r="F25" s="6" t="s">
        <v>15</v>
      </c>
      <c r="G25" s="6">
        <v>4</v>
      </c>
      <c r="H25" s="6"/>
    </row>
    <row r="26" spans="1:8" ht="36">
      <c r="A26" s="6">
        <v>21</v>
      </c>
      <c r="B26" s="6" t="s">
        <v>699</v>
      </c>
      <c r="C26" s="6" t="s">
        <v>700</v>
      </c>
      <c r="D26" s="27" t="s">
        <v>708</v>
      </c>
      <c r="E26" s="6" t="s">
        <v>29</v>
      </c>
      <c r="F26" s="6" t="s">
        <v>15</v>
      </c>
      <c r="G26" s="6">
        <v>4</v>
      </c>
      <c r="H26" s="6" t="s">
        <v>709</v>
      </c>
    </row>
    <row r="27" spans="1:8" ht="30" customHeight="1">
      <c r="A27" s="6">
        <v>22</v>
      </c>
      <c r="B27" s="6" t="s">
        <v>699</v>
      </c>
      <c r="C27" s="6" t="s">
        <v>700</v>
      </c>
      <c r="D27" s="26" t="s">
        <v>710</v>
      </c>
      <c r="E27" s="6" t="s">
        <v>34</v>
      </c>
      <c r="F27" s="6" t="s">
        <v>15</v>
      </c>
      <c r="G27" s="6">
        <v>4</v>
      </c>
      <c r="H27" s="6"/>
    </row>
    <row r="28" spans="1:8" ht="30" customHeight="1">
      <c r="A28" s="6">
        <v>23</v>
      </c>
      <c r="B28" s="6" t="s">
        <v>699</v>
      </c>
      <c r="C28" s="6" t="s">
        <v>700</v>
      </c>
      <c r="D28" s="26" t="s">
        <v>711</v>
      </c>
      <c r="E28" s="6" t="s">
        <v>29</v>
      </c>
      <c r="F28" s="6" t="s">
        <v>15</v>
      </c>
      <c r="G28" s="6">
        <v>4</v>
      </c>
      <c r="H28" s="6"/>
    </row>
    <row r="29" spans="1:8" ht="30" customHeight="1">
      <c r="A29" s="6">
        <v>24</v>
      </c>
      <c r="B29" s="6" t="s">
        <v>699</v>
      </c>
      <c r="C29" s="6" t="s">
        <v>700</v>
      </c>
      <c r="D29" s="26" t="s">
        <v>197</v>
      </c>
      <c r="E29" s="6" t="s">
        <v>29</v>
      </c>
      <c r="F29" s="6" t="s">
        <v>15</v>
      </c>
      <c r="G29" s="6">
        <v>4</v>
      </c>
      <c r="H29" s="6"/>
    </row>
    <row r="30" spans="1:8" ht="30" customHeight="1">
      <c r="A30" s="6">
        <v>25</v>
      </c>
      <c r="B30" s="6" t="s">
        <v>699</v>
      </c>
      <c r="C30" s="6" t="s">
        <v>700</v>
      </c>
      <c r="D30" s="26" t="s">
        <v>712</v>
      </c>
      <c r="E30" s="6" t="s">
        <v>29</v>
      </c>
      <c r="F30" s="6" t="s">
        <v>15</v>
      </c>
      <c r="G30" s="6">
        <v>4</v>
      </c>
      <c r="H30" s="6"/>
    </row>
    <row r="31" spans="1:8" ht="30" customHeight="1">
      <c r="A31" s="6">
        <v>26</v>
      </c>
      <c r="B31" s="6" t="s">
        <v>699</v>
      </c>
      <c r="C31" s="6" t="s">
        <v>700</v>
      </c>
      <c r="D31" s="26" t="s">
        <v>713</v>
      </c>
      <c r="E31" s="6" t="s">
        <v>29</v>
      </c>
      <c r="F31" s="6" t="s">
        <v>15</v>
      </c>
      <c r="G31" s="6">
        <v>4</v>
      </c>
      <c r="H31" s="6"/>
    </row>
    <row r="32" spans="1:8" ht="30" customHeight="1">
      <c r="A32" s="6">
        <v>27</v>
      </c>
      <c r="B32" s="6" t="s">
        <v>699</v>
      </c>
      <c r="C32" s="6" t="s">
        <v>700</v>
      </c>
      <c r="D32" s="26" t="s">
        <v>714</v>
      </c>
      <c r="E32" s="6" t="s">
        <v>14</v>
      </c>
      <c r="F32" s="6" t="s">
        <v>15</v>
      </c>
      <c r="G32" s="6">
        <v>4</v>
      </c>
      <c r="H32" s="6"/>
    </row>
    <row r="33" spans="1:8" ht="30" customHeight="1">
      <c r="A33" s="6">
        <v>28</v>
      </c>
      <c r="B33" s="6" t="s">
        <v>699</v>
      </c>
      <c r="C33" s="6" t="s">
        <v>700</v>
      </c>
      <c r="D33" s="26" t="s">
        <v>715</v>
      </c>
      <c r="E33" s="6" t="s">
        <v>14</v>
      </c>
      <c r="F33" s="6" t="s">
        <v>15</v>
      </c>
      <c r="G33" s="6">
        <v>4</v>
      </c>
      <c r="H33" s="6"/>
    </row>
    <row r="34" spans="1:8" ht="30" customHeight="1">
      <c r="A34" s="6">
        <v>29</v>
      </c>
      <c r="B34" s="6" t="s">
        <v>699</v>
      </c>
      <c r="C34" s="6" t="s">
        <v>700</v>
      </c>
      <c r="D34" s="26" t="s">
        <v>716</v>
      </c>
      <c r="E34" s="6" t="s">
        <v>14</v>
      </c>
      <c r="F34" s="6" t="s">
        <v>15</v>
      </c>
      <c r="G34" s="6">
        <v>4</v>
      </c>
      <c r="H34" s="6"/>
    </row>
    <row r="35" spans="1:8" ht="30" customHeight="1">
      <c r="A35" s="6">
        <v>30</v>
      </c>
      <c r="B35" s="6" t="s">
        <v>699</v>
      </c>
      <c r="C35" s="6" t="s">
        <v>700</v>
      </c>
      <c r="D35" s="26" t="s">
        <v>30</v>
      </c>
      <c r="E35" s="6" t="s">
        <v>29</v>
      </c>
      <c r="F35" s="6" t="s">
        <v>15</v>
      </c>
      <c r="G35" s="6">
        <v>4</v>
      </c>
      <c r="H35" s="6"/>
    </row>
    <row r="36" spans="1:8" ht="30" customHeight="1">
      <c r="A36" s="6">
        <v>31</v>
      </c>
      <c r="B36" s="6" t="s">
        <v>699</v>
      </c>
      <c r="C36" s="6" t="s">
        <v>700</v>
      </c>
      <c r="D36" s="26" t="s">
        <v>178</v>
      </c>
      <c r="E36" s="6" t="s">
        <v>29</v>
      </c>
      <c r="F36" s="6" t="s">
        <v>15</v>
      </c>
      <c r="G36" s="6">
        <v>4</v>
      </c>
      <c r="H36" s="6"/>
    </row>
    <row r="37" spans="1:8" ht="30" customHeight="1">
      <c r="A37" s="6">
        <v>32</v>
      </c>
      <c r="B37" s="6" t="s">
        <v>699</v>
      </c>
      <c r="C37" s="6" t="s">
        <v>700</v>
      </c>
      <c r="D37" s="26" t="s">
        <v>717</v>
      </c>
      <c r="E37" s="6" t="s">
        <v>29</v>
      </c>
      <c r="F37" s="6" t="s">
        <v>15</v>
      </c>
      <c r="G37" s="6">
        <v>4</v>
      </c>
      <c r="H37" s="6"/>
    </row>
    <row r="38" spans="1:8" ht="30" customHeight="1">
      <c r="A38" s="6">
        <v>33</v>
      </c>
      <c r="B38" s="6" t="s">
        <v>699</v>
      </c>
      <c r="C38" s="6" t="s">
        <v>700</v>
      </c>
      <c r="D38" s="26" t="s">
        <v>284</v>
      </c>
      <c r="E38" s="6" t="s">
        <v>29</v>
      </c>
      <c r="F38" s="6" t="s">
        <v>15</v>
      </c>
      <c r="G38" s="6">
        <v>4</v>
      </c>
      <c r="H38" s="6"/>
    </row>
    <row r="39" spans="1:8" ht="30" customHeight="1">
      <c r="A39" s="6">
        <v>34</v>
      </c>
      <c r="B39" s="6" t="s">
        <v>699</v>
      </c>
      <c r="C39" s="6" t="s">
        <v>700</v>
      </c>
      <c r="D39" s="26" t="s">
        <v>179</v>
      </c>
      <c r="E39" s="6" t="s">
        <v>29</v>
      </c>
      <c r="F39" s="6" t="s">
        <v>15</v>
      </c>
      <c r="G39" s="6">
        <v>4</v>
      </c>
      <c r="H39" s="6"/>
    </row>
    <row r="40" spans="1:8" ht="30" customHeight="1">
      <c r="A40" s="6">
        <v>35</v>
      </c>
      <c r="B40" s="6" t="s">
        <v>699</v>
      </c>
      <c r="C40" s="6" t="s">
        <v>700</v>
      </c>
      <c r="D40" s="27" t="s">
        <v>718</v>
      </c>
      <c r="E40" s="6" t="s">
        <v>29</v>
      </c>
      <c r="F40" s="6" t="s">
        <v>15</v>
      </c>
      <c r="G40" s="6">
        <v>4</v>
      </c>
      <c r="H40" s="6" t="s">
        <v>709</v>
      </c>
    </row>
    <row r="41" spans="1:8" ht="30" customHeight="1">
      <c r="A41" s="6">
        <v>36</v>
      </c>
      <c r="B41" s="6" t="s">
        <v>699</v>
      </c>
      <c r="C41" s="6" t="s">
        <v>700</v>
      </c>
      <c r="D41" s="26" t="s">
        <v>719</v>
      </c>
      <c r="E41" s="6" t="s">
        <v>29</v>
      </c>
      <c r="F41" s="6" t="s">
        <v>15</v>
      </c>
      <c r="G41" s="6">
        <v>4</v>
      </c>
      <c r="H41" s="6"/>
    </row>
    <row r="42" spans="1:8" ht="30" customHeight="1">
      <c r="A42" s="6">
        <v>37</v>
      </c>
      <c r="B42" s="6" t="s">
        <v>699</v>
      </c>
      <c r="C42" s="6" t="s">
        <v>700</v>
      </c>
      <c r="D42" s="26" t="s">
        <v>720</v>
      </c>
      <c r="E42" s="6" t="s">
        <v>29</v>
      </c>
      <c r="F42" s="6" t="s">
        <v>15</v>
      </c>
      <c r="G42" s="6">
        <v>4</v>
      </c>
      <c r="H42" s="6"/>
    </row>
    <row r="43" spans="1:8" ht="30" customHeight="1">
      <c r="A43" s="6">
        <v>38</v>
      </c>
      <c r="B43" s="6" t="s">
        <v>699</v>
      </c>
      <c r="C43" s="6" t="s">
        <v>700</v>
      </c>
      <c r="D43" s="26" t="s">
        <v>261</v>
      </c>
      <c r="E43" s="6" t="s">
        <v>96</v>
      </c>
      <c r="F43" s="6" t="s">
        <v>15</v>
      </c>
      <c r="G43" s="6">
        <v>4</v>
      </c>
      <c r="H43" s="6"/>
    </row>
    <row r="44" spans="1:8" ht="30" customHeight="1">
      <c r="A44" s="6">
        <v>39</v>
      </c>
      <c r="B44" s="6" t="s">
        <v>699</v>
      </c>
      <c r="C44" s="6" t="s">
        <v>700</v>
      </c>
      <c r="D44" s="26" t="s">
        <v>721</v>
      </c>
      <c r="E44" s="6" t="s">
        <v>14</v>
      </c>
      <c r="F44" s="6" t="s">
        <v>15</v>
      </c>
      <c r="G44" s="6">
        <v>4</v>
      </c>
      <c r="H44" s="6"/>
    </row>
    <row r="45" spans="1:8" ht="30" customHeight="1">
      <c r="A45" s="6">
        <v>40</v>
      </c>
      <c r="B45" s="6" t="s">
        <v>699</v>
      </c>
      <c r="C45" s="6" t="s">
        <v>700</v>
      </c>
      <c r="D45" s="27" t="s">
        <v>722</v>
      </c>
      <c r="E45" s="6" t="s">
        <v>14</v>
      </c>
      <c r="F45" s="6" t="s">
        <v>15</v>
      </c>
      <c r="G45" s="6">
        <v>4</v>
      </c>
      <c r="H45" s="6"/>
    </row>
    <row r="46" spans="1:8" ht="30" customHeight="1">
      <c r="A46" s="6">
        <v>41</v>
      </c>
      <c r="B46" s="6" t="s">
        <v>699</v>
      </c>
      <c r="C46" s="6" t="s">
        <v>700</v>
      </c>
      <c r="D46" s="27" t="s">
        <v>723</v>
      </c>
      <c r="E46" s="6" t="s">
        <v>14</v>
      </c>
      <c r="F46" s="6" t="s">
        <v>15</v>
      </c>
      <c r="G46" s="6">
        <v>4</v>
      </c>
      <c r="H46" s="6"/>
    </row>
    <row r="47" spans="1:8" ht="30" customHeight="1">
      <c r="A47" s="6">
        <v>42</v>
      </c>
      <c r="B47" s="6" t="s">
        <v>699</v>
      </c>
      <c r="C47" s="6" t="s">
        <v>700</v>
      </c>
      <c r="D47" s="27" t="s">
        <v>724</v>
      </c>
      <c r="E47" s="6" t="s">
        <v>14</v>
      </c>
      <c r="F47" s="6" t="s">
        <v>15</v>
      </c>
      <c r="G47" s="6">
        <v>4</v>
      </c>
      <c r="H47" s="6"/>
    </row>
    <row r="48" spans="1:8" ht="30" customHeight="1">
      <c r="A48" s="6">
        <v>43</v>
      </c>
      <c r="B48" s="6" t="s">
        <v>699</v>
      </c>
      <c r="C48" s="6" t="s">
        <v>700</v>
      </c>
      <c r="D48" s="27" t="s">
        <v>725</v>
      </c>
      <c r="E48" s="6" t="s">
        <v>14</v>
      </c>
      <c r="F48" s="6" t="s">
        <v>15</v>
      </c>
      <c r="G48" s="6">
        <v>4</v>
      </c>
      <c r="H48" s="6"/>
    </row>
    <row r="49" spans="1:8" ht="30" customHeight="1">
      <c r="A49" s="6">
        <v>44</v>
      </c>
      <c r="B49" s="6" t="s">
        <v>699</v>
      </c>
      <c r="C49" s="6" t="s">
        <v>700</v>
      </c>
      <c r="D49" s="26" t="s">
        <v>726</v>
      </c>
      <c r="E49" s="6" t="s">
        <v>14</v>
      </c>
      <c r="F49" s="6" t="s">
        <v>15</v>
      </c>
      <c r="G49" s="6">
        <v>4</v>
      </c>
      <c r="H49" s="6"/>
    </row>
    <row r="50" spans="1:8" ht="30" customHeight="1">
      <c r="A50" s="6">
        <v>45</v>
      </c>
      <c r="B50" s="6" t="s">
        <v>699</v>
      </c>
      <c r="C50" s="6" t="s">
        <v>700</v>
      </c>
      <c r="D50" s="26" t="s">
        <v>727</v>
      </c>
      <c r="E50" s="6" t="s">
        <v>14</v>
      </c>
      <c r="F50" s="6" t="s">
        <v>15</v>
      </c>
      <c r="G50" s="6">
        <v>4</v>
      </c>
      <c r="H50" s="6"/>
    </row>
    <row r="51" spans="1:8" ht="30" customHeight="1">
      <c r="A51" s="6">
        <v>46</v>
      </c>
      <c r="B51" s="6" t="s">
        <v>699</v>
      </c>
      <c r="C51" s="6" t="s">
        <v>700</v>
      </c>
      <c r="D51" s="26" t="s">
        <v>728</v>
      </c>
      <c r="E51" s="6" t="s">
        <v>14</v>
      </c>
      <c r="F51" s="6" t="s">
        <v>15</v>
      </c>
      <c r="G51" s="6">
        <v>4</v>
      </c>
      <c r="H51" s="6"/>
    </row>
    <row r="52" spans="1:8" ht="30" customHeight="1">
      <c r="A52" s="6">
        <v>47</v>
      </c>
      <c r="B52" s="6" t="s">
        <v>699</v>
      </c>
      <c r="C52" s="6" t="s">
        <v>700</v>
      </c>
      <c r="D52" s="26" t="s">
        <v>446</v>
      </c>
      <c r="E52" s="6" t="s">
        <v>14</v>
      </c>
      <c r="F52" s="6" t="s">
        <v>15</v>
      </c>
      <c r="G52" s="6">
        <v>4</v>
      </c>
      <c r="H52" s="6"/>
    </row>
    <row r="53" spans="1:8" ht="30" customHeight="1">
      <c r="A53" s="6">
        <v>48</v>
      </c>
      <c r="B53" s="6" t="s">
        <v>699</v>
      </c>
      <c r="C53" s="6" t="s">
        <v>700</v>
      </c>
      <c r="D53" s="26" t="s">
        <v>729</v>
      </c>
      <c r="E53" s="6" t="s">
        <v>14</v>
      </c>
      <c r="F53" s="6" t="s">
        <v>15</v>
      </c>
      <c r="G53" s="6">
        <v>4</v>
      </c>
      <c r="H53" s="6"/>
    </row>
    <row r="54" spans="1:8" ht="30" customHeight="1">
      <c r="A54" s="6">
        <v>49</v>
      </c>
      <c r="B54" s="6" t="s">
        <v>699</v>
      </c>
      <c r="C54" s="6" t="s">
        <v>700</v>
      </c>
      <c r="D54" s="26" t="s">
        <v>147</v>
      </c>
      <c r="E54" s="6" t="s">
        <v>29</v>
      </c>
      <c r="F54" s="6" t="s">
        <v>15</v>
      </c>
      <c r="G54" s="6">
        <v>4</v>
      </c>
      <c r="H54" s="6"/>
    </row>
    <row r="55" spans="1:8" ht="30" customHeight="1">
      <c r="A55" s="6">
        <v>50</v>
      </c>
      <c r="B55" s="6" t="s">
        <v>699</v>
      </c>
      <c r="C55" s="6" t="s">
        <v>700</v>
      </c>
      <c r="D55" s="26" t="s">
        <v>730</v>
      </c>
      <c r="E55" s="6" t="s">
        <v>29</v>
      </c>
      <c r="F55" s="6" t="s">
        <v>15</v>
      </c>
      <c r="G55" s="6">
        <v>4</v>
      </c>
      <c r="H55" s="25" t="s">
        <v>731</v>
      </c>
    </row>
    <row r="56" spans="1:8" ht="30" customHeight="1">
      <c r="A56" s="20">
        <v>51</v>
      </c>
      <c r="B56" s="20" t="s">
        <v>699</v>
      </c>
      <c r="C56" s="20" t="s">
        <v>700</v>
      </c>
      <c r="D56" s="27" t="s">
        <v>732</v>
      </c>
      <c r="E56" s="20" t="s">
        <v>96</v>
      </c>
      <c r="F56" s="6" t="s">
        <v>15</v>
      </c>
      <c r="G56" s="6">
        <v>4</v>
      </c>
      <c r="H56" s="20"/>
    </row>
    <row r="57" spans="1:8" ht="30" customHeight="1">
      <c r="A57" s="6">
        <v>52</v>
      </c>
      <c r="B57" s="20" t="s">
        <v>699</v>
      </c>
      <c r="C57" s="20" t="s">
        <v>700</v>
      </c>
      <c r="D57" s="28" t="s">
        <v>733</v>
      </c>
      <c r="E57" s="6" t="s">
        <v>96</v>
      </c>
      <c r="F57" s="6" t="s">
        <v>15</v>
      </c>
      <c r="G57" s="6">
        <v>4</v>
      </c>
      <c r="H57" s="6"/>
    </row>
    <row r="58" spans="1:8" ht="30" customHeight="1">
      <c r="A58" s="6">
        <v>53</v>
      </c>
      <c r="B58" s="20" t="s">
        <v>699</v>
      </c>
      <c r="C58" s="20" t="s">
        <v>700</v>
      </c>
      <c r="D58" s="28" t="s">
        <v>734</v>
      </c>
      <c r="E58" s="6" t="s">
        <v>96</v>
      </c>
      <c r="F58" s="6" t="s">
        <v>15</v>
      </c>
      <c r="G58" s="6">
        <v>4</v>
      </c>
      <c r="H58" s="6"/>
    </row>
    <row r="59" spans="1:8" ht="30" customHeight="1">
      <c r="A59" s="6">
        <v>54</v>
      </c>
      <c r="B59" s="20" t="s">
        <v>699</v>
      </c>
      <c r="C59" s="20" t="s">
        <v>700</v>
      </c>
      <c r="D59" s="28" t="s">
        <v>735</v>
      </c>
      <c r="E59" s="20" t="s">
        <v>96</v>
      </c>
      <c r="F59" s="6" t="s">
        <v>15</v>
      </c>
      <c r="G59" s="6">
        <v>4</v>
      </c>
      <c r="H59" s="6"/>
    </row>
    <row r="60" spans="1:8" ht="30" customHeight="1">
      <c r="A60" s="6">
        <v>55</v>
      </c>
      <c r="B60" s="20" t="s">
        <v>699</v>
      </c>
      <c r="C60" s="20" t="s">
        <v>700</v>
      </c>
      <c r="D60" s="28" t="s">
        <v>164</v>
      </c>
      <c r="E60" s="6" t="s">
        <v>96</v>
      </c>
      <c r="F60" s="6" t="s">
        <v>15</v>
      </c>
      <c r="G60" s="6">
        <v>4</v>
      </c>
      <c r="H60" s="6"/>
    </row>
    <row r="61" spans="1:8" ht="30" customHeight="1">
      <c r="A61" s="6">
        <v>56</v>
      </c>
      <c r="B61" s="20" t="s">
        <v>699</v>
      </c>
      <c r="C61" s="20" t="s">
        <v>700</v>
      </c>
      <c r="D61" s="28" t="s">
        <v>736</v>
      </c>
      <c r="E61" s="6" t="s">
        <v>96</v>
      </c>
      <c r="F61" s="6" t="s">
        <v>15</v>
      </c>
      <c r="G61" s="6">
        <v>4</v>
      </c>
      <c r="H61" s="6"/>
    </row>
    <row r="62" spans="1:8" ht="30" customHeight="1">
      <c r="A62" s="6">
        <v>57</v>
      </c>
      <c r="B62" s="6" t="s">
        <v>699</v>
      </c>
      <c r="C62" s="6" t="s">
        <v>700</v>
      </c>
      <c r="D62" s="28" t="s">
        <v>737</v>
      </c>
      <c r="E62" s="6" t="s">
        <v>96</v>
      </c>
      <c r="F62" s="6" t="s">
        <v>15</v>
      </c>
      <c r="G62" s="6">
        <v>4</v>
      </c>
      <c r="H62" s="6"/>
    </row>
    <row r="63" spans="1:8">
      <c r="E63" s="8" t="s">
        <v>738</v>
      </c>
      <c r="F63" s="8" t="s">
        <v>739</v>
      </c>
    </row>
    <row r="64" spans="1:8">
      <c r="E64" s="6" t="s">
        <v>740</v>
      </c>
      <c r="F64" s="6" t="s">
        <v>741</v>
      </c>
    </row>
    <row r="65" spans="5:6">
      <c r="E65" s="6" t="s">
        <v>742</v>
      </c>
      <c r="F65" s="6" t="s">
        <v>743</v>
      </c>
    </row>
    <row r="66" spans="5:6">
      <c r="E66" s="6" t="s">
        <v>744</v>
      </c>
      <c r="F66" s="6" t="s">
        <v>745</v>
      </c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62">
      <formula1>$F$63:$F$66</formula1>
    </dataValidation>
    <dataValidation type="list" allowBlank="1" showInputMessage="1" showErrorMessage="1" sqref="E6:E62">
      <formula1>$E$63:$E$66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7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52" style="1" customWidth="1"/>
    <col min="5" max="5" width="15.375" style="1" customWidth="1"/>
    <col min="6" max="6" width="16.75" style="1" customWidth="1"/>
    <col min="7" max="7" width="13.875" style="1" customWidth="1"/>
    <col min="8" max="8" width="19.37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30" customHeight="1">
      <c r="A6" s="6">
        <v>1</v>
      </c>
      <c r="B6" s="6" t="s">
        <v>746</v>
      </c>
      <c r="C6" s="6" t="s">
        <v>747</v>
      </c>
      <c r="D6" s="25" t="s">
        <v>748</v>
      </c>
      <c r="E6" s="6" t="s">
        <v>34</v>
      </c>
      <c r="F6" s="6" t="s">
        <v>35</v>
      </c>
      <c r="G6" s="6">
        <v>4</v>
      </c>
      <c r="H6" s="6"/>
    </row>
    <row r="7" spans="1:8" ht="30" customHeight="1">
      <c r="A7" s="6">
        <v>2</v>
      </c>
      <c r="B7" s="6" t="s">
        <v>746</v>
      </c>
      <c r="C7" s="6" t="s">
        <v>747</v>
      </c>
      <c r="D7" s="25" t="s">
        <v>749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746</v>
      </c>
      <c r="C8" s="6" t="s">
        <v>747</v>
      </c>
      <c r="D8" s="6" t="s">
        <v>269</v>
      </c>
      <c r="E8" s="6" t="s">
        <v>34</v>
      </c>
      <c r="F8" s="6" t="s">
        <v>35</v>
      </c>
      <c r="G8" s="6">
        <v>4</v>
      </c>
      <c r="H8" s="6" t="s">
        <v>750</v>
      </c>
    </row>
    <row r="9" spans="1:8" ht="20.100000000000001" customHeight="1">
      <c r="A9" s="6">
        <v>4</v>
      </c>
      <c r="B9" s="6" t="s">
        <v>746</v>
      </c>
      <c r="C9" s="6" t="s">
        <v>747</v>
      </c>
      <c r="D9" s="6" t="s">
        <v>100</v>
      </c>
      <c r="E9" s="6" t="s">
        <v>34</v>
      </c>
      <c r="F9" s="6" t="s">
        <v>35</v>
      </c>
      <c r="G9" s="6">
        <v>4</v>
      </c>
      <c r="H9" s="6"/>
    </row>
    <row r="10" spans="1:8" ht="30" customHeight="1">
      <c r="A10" s="6">
        <v>5</v>
      </c>
      <c r="B10" s="6" t="s">
        <v>746</v>
      </c>
      <c r="C10" s="6" t="s">
        <v>747</v>
      </c>
      <c r="D10" s="25" t="s">
        <v>751</v>
      </c>
      <c r="E10" s="6" t="s">
        <v>29</v>
      </c>
      <c r="F10" s="6" t="s">
        <v>35</v>
      </c>
      <c r="G10" s="6">
        <v>4</v>
      </c>
      <c r="H10" s="6" t="s">
        <v>752</v>
      </c>
    </row>
    <row r="11" spans="1:8" ht="30" customHeight="1">
      <c r="A11" s="6">
        <v>6</v>
      </c>
      <c r="B11" s="6" t="s">
        <v>746</v>
      </c>
      <c r="C11" s="6" t="s">
        <v>747</v>
      </c>
      <c r="D11" s="25" t="s">
        <v>753</v>
      </c>
      <c r="E11" s="6" t="s">
        <v>29</v>
      </c>
      <c r="F11" s="6" t="s">
        <v>15</v>
      </c>
      <c r="G11" s="6">
        <v>4</v>
      </c>
      <c r="H11" s="6" t="s">
        <v>752</v>
      </c>
    </row>
    <row r="12" spans="1:8" ht="30" customHeight="1">
      <c r="A12" s="6">
        <v>7</v>
      </c>
      <c r="B12" s="6" t="s">
        <v>746</v>
      </c>
      <c r="C12" s="6" t="s">
        <v>747</v>
      </c>
      <c r="D12" s="25" t="s">
        <v>754</v>
      </c>
      <c r="E12" s="6" t="s">
        <v>29</v>
      </c>
      <c r="F12" s="6" t="s">
        <v>35</v>
      </c>
      <c r="G12" s="6">
        <v>4</v>
      </c>
      <c r="H12" s="6" t="s">
        <v>752</v>
      </c>
    </row>
    <row r="13" spans="1:8" ht="20.100000000000001" customHeight="1">
      <c r="A13" s="6">
        <v>8</v>
      </c>
      <c r="B13" s="6" t="s">
        <v>746</v>
      </c>
      <c r="C13" s="6" t="s">
        <v>747</v>
      </c>
      <c r="D13" s="6" t="s">
        <v>755</v>
      </c>
      <c r="E13" s="6" t="s">
        <v>29</v>
      </c>
      <c r="F13" s="6" t="s">
        <v>15</v>
      </c>
      <c r="G13" s="6">
        <v>4</v>
      </c>
      <c r="H13" s="6" t="s">
        <v>752</v>
      </c>
    </row>
    <row r="14" spans="1:8" ht="30" customHeight="1">
      <c r="A14" s="6">
        <v>9</v>
      </c>
      <c r="B14" s="6" t="s">
        <v>746</v>
      </c>
      <c r="C14" s="6" t="s">
        <v>747</v>
      </c>
      <c r="D14" s="25" t="s">
        <v>756</v>
      </c>
      <c r="E14" s="6" t="s">
        <v>29</v>
      </c>
      <c r="F14" s="6" t="s">
        <v>15</v>
      </c>
      <c r="G14" s="6">
        <v>4</v>
      </c>
      <c r="H14" s="6" t="s">
        <v>752</v>
      </c>
    </row>
    <row r="15" spans="1:8" ht="20.100000000000001" customHeight="1">
      <c r="A15" s="6">
        <v>10</v>
      </c>
      <c r="B15" s="6" t="s">
        <v>746</v>
      </c>
      <c r="C15" s="6" t="s">
        <v>747</v>
      </c>
      <c r="D15" s="6" t="s">
        <v>757</v>
      </c>
      <c r="E15" s="6" t="s">
        <v>29</v>
      </c>
      <c r="F15" s="6" t="s">
        <v>15</v>
      </c>
      <c r="G15" s="6">
        <v>4</v>
      </c>
      <c r="H15" s="6" t="s">
        <v>752</v>
      </c>
    </row>
    <row r="16" spans="1:8" ht="20.100000000000001" customHeight="1">
      <c r="A16" s="6">
        <v>11</v>
      </c>
      <c r="B16" s="6" t="s">
        <v>746</v>
      </c>
      <c r="C16" s="6" t="s">
        <v>747</v>
      </c>
      <c r="D16" s="6" t="s">
        <v>758</v>
      </c>
      <c r="E16" s="6" t="s">
        <v>29</v>
      </c>
      <c r="F16" s="6" t="s">
        <v>15</v>
      </c>
      <c r="G16" s="6">
        <v>4</v>
      </c>
      <c r="H16" s="6" t="s">
        <v>752</v>
      </c>
    </row>
    <row r="17" spans="1:8" ht="20.100000000000001" customHeight="1">
      <c r="A17" s="6">
        <v>12</v>
      </c>
      <c r="B17" s="6" t="s">
        <v>746</v>
      </c>
      <c r="C17" s="6" t="s">
        <v>747</v>
      </c>
      <c r="D17" s="6" t="s">
        <v>759</v>
      </c>
      <c r="E17" s="6" t="s">
        <v>29</v>
      </c>
      <c r="F17" s="6" t="s">
        <v>15</v>
      </c>
      <c r="G17" s="6">
        <v>4</v>
      </c>
      <c r="H17" s="6" t="s">
        <v>752</v>
      </c>
    </row>
    <row r="18" spans="1:8" ht="18.75" customHeight="1">
      <c r="A18" s="6">
        <v>13</v>
      </c>
      <c r="B18" s="6" t="s">
        <v>746</v>
      </c>
      <c r="C18" s="6" t="s">
        <v>747</v>
      </c>
      <c r="D18" s="6" t="s">
        <v>760</v>
      </c>
      <c r="E18" s="6" t="s">
        <v>14</v>
      </c>
      <c r="F18" s="6" t="s">
        <v>15</v>
      </c>
      <c r="G18" s="6">
        <v>5</v>
      </c>
      <c r="H18" s="6" t="s">
        <v>752</v>
      </c>
    </row>
    <row r="19" spans="1:8" ht="30" customHeight="1">
      <c r="A19" s="6">
        <v>14</v>
      </c>
      <c r="B19" s="6" t="s">
        <v>746</v>
      </c>
      <c r="C19" s="6" t="s">
        <v>747</v>
      </c>
      <c r="D19" s="25" t="s">
        <v>761</v>
      </c>
      <c r="E19" s="6" t="s">
        <v>14</v>
      </c>
      <c r="F19" s="6" t="s">
        <v>35</v>
      </c>
      <c r="G19" s="6">
        <v>4</v>
      </c>
      <c r="H19" s="6" t="s">
        <v>752</v>
      </c>
    </row>
    <row r="20" spans="1:8" ht="30" customHeight="1">
      <c r="A20" s="6">
        <v>15</v>
      </c>
      <c r="B20" s="6" t="s">
        <v>746</v>
      </c>
      <c r="C20" s="6" t="s">
        <v>747</v>
      </c>
      <c r="D20" s="25" t="s">
        <v>762</v>
      </c>
      <c r="E20" s="6" t="s">
        <v>14</v>
      </c>
      <c r="F20" s="6" t="s">
        <v>15</v>
      </c>
      <c r="G20" s="6">
        <v>4</v>
      </c>
      <c r="H20" s="6" t="s">
        <v>752</v>
      </c>
    </row>
    <row r="21" spans="1:8" ht="30" customHeight="1">
      <c r="A21" s="6">
        <v>16</v>
      </c>
      <c r="B21" s="6" t="s">
        <v>746</v>
      </c>
      <c r="C21" s="6" t="s">
        <v>747</v>
      </c>
      <c r="D21" s="25" t="s">
        <v>763</v>
      </c>
      <c r="E21" s="6" t="s">
        <v>14</v>
      </c>
      <c r="F21" s="6" t="s">
        <v>15</v>
      </c>
      <c r="G21" s="6">
        <v>4</v>
      </c>
      <c r="H21" s="6" t="s">
        <v>752</v>
      </c>
    </row>
    <row r="22" spans="1:8" ht="30" customHeight="1">
      <c r="A22" s="6">
        <v>17</v>
      </c>
      <c r="B22" s="6" t="s">
        <v>746</v>
      </c>
      <c r="C22" s="6" t="s">
        <v>747</v>
      </c>
      <c r="D22" s="25" t="s">
        <v>764</v>
      </c>
      <c r="E22" s="6" t="s">
        <v>14</v>
      </c>
      <c r="F22" s="6" t="s">
        <v>35</v>
      </c>
      <c r="G22" s="6">
        <v>4</v>
      </c>
      <c r="H22" s="6" t="s">
        <v>752</v>
      </c>
    </row>
    <row r="23" spans="1:8" ht="20.100000000000001" customHeight="1">
      <c r="A23" s="6">
        <v>18</v>
      </c>
      <c r="B23" s="6" t="s">
        <v>746</v>
      </c>
      <c r="C23" s="6" t="s">
        <v>747</v>
      </c>
      <c r="D23" s="6" t="s">
        <v>765</v>
      </c>
      <c r="E23" s="6" t="s">
        <v>96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746</v>
      </c>
      <c r="C24" s="6" t="s">
        <v>747</v>
      </c>
      <c r="D24" s="6" t="s">
        <v>164</v>
      </c>
      <c r="E24" s="6" t="s">
        <v>96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746</v>
      </c>
      <c r="C25" s="6" t="s">
        <v>747</v>
      </c>
      <c r="D25" s="6" t="s">
        <v>766</v>
      </c>
      <c r="E25" s="6" t="s">
        <v>96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746</v>
      </c>
      <c r="C26" s="6" t="s">
        <v>747</v>
      </c>
      <c r="D26" s="6" t="s">
        <v>767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746</v>
      </c>
      <c r="C27" s="6" t="s">
        <v>747</v>
      </c>
      <c r="D27" s="6" t="s">
        <v>768</v>
      </c>
      <c r="E27" s="6" t="s">
        <v>29</v>
      </c>
      <c r="F27" s="6" t="s">
        <v>15</v>
      </c>
      <c r="G27" s="6">
        <v>4</v>
      </c>
      <c r="H27" s="6" t="s">
        <v>752</v>
      </c>
    </row>
    <row r="28" spans="1:8" ht="20.100000000000001" customHeight="1">
      <c r="A28" s="6">
        <v>23</v>
      </c>
      <c r="B28" s="6" t="s">
        <v>746</v>
      </c>
      <c r="C28" s="6" t="s">
        <v>747</v>
      </c>
      <c r="D28" s="6" t="s">
        <v>769</v>
      </c>
      <c r="E28" s="6" t="s">
        <v>34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746</v>
      </c>
      <c r="C29" s="6" t="s">
        <v>747</v>
      </c>
      <c r="D29" s="6" t="s">
        <v>770</v>
      </c>
      <c r="E29" s="6" t="s">
        <v>34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746</v>
      </c>
      <c r="C30" s="6" t="s">
        <v>747</v>
      </c>
      <c r="D30" s="6" t="s">
        <v>771</v>
      </c>
      <c r="E30" s="6" t="s">
        <v>34</v>
      </c>
      <c r="F30" s="6" t="s">
        <v>35</v>
      </c>
      <c r="G30" s="6">
        <v>4</v>
      </c>
      <c r="H30" s="6"/>
    </row>
    <row r="31" spans="1:8" ht="20.100000000000001" customHeight="1">
      <c r="A31" s="6">
        <v>26</v>
      </c>
      <c r="B31" s="6" t="s">
        <v>746</v>
      </c>
      <c r="C31" s="6" t="s">
        <v>747</v>
      </c>
      <c r="D31" s="6" t="s">
        <v>772</v>
      </c>
      <c r="E31" s="6" t="s">
        <v>34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746</v>
      </c>
      <c r="C32" s="6" t="s">
        <v>747</v>
      </c>
      <c r="D32" s="6" t="s">
        <v>773</v>
      </c>
      <c r="E32" s="6" t="s">
        <v>34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746</v>
      </c>
      <c r="C33" s="6" t="s">
        <v>747</v>
      </c>
      <c r="D33" s="6" t="s">
        <v>774</v>
      </c>
      <c r="E33" s="6" t="s">
        <v>34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746</v>
      </c>
      <c r="C34" s="6" t="s">
        <v>747</v>
      </c>
      <c r="D34" s="6" t="s">
        <v>775</v>
      </c>
      <c r="E34" s="6" t="s">
        <v>34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746</v>
      </c>
      <c r="C35" s="6" t="s">
        <v>747</v>
      </c>
      <c r="D35" s="6" t="s">
        <v>43</v>
      </c>
      <c r="E35" s="6" t="s">
        <v>34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746</v>
      </c>
      <c r="C36" s="6" t="s">
        <v>747</v>
      </c>
      <c r="D36" s="6" t="s">
        <v>158</v>
      </c>
      <c r="E36" s="6" t="s">
        <v>34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746</v>
      </c>
      <c r="C37" s="6" t="s">
        <v>747</v>
      </c>
      <c r="D37" s="6" t="s">
        <v>44</v>
      </c>
      <c r="E37" s="6" t="s">
        <v>34</v>
      </c>
      <c r="F37" s="6" t="s">
        <v>15</v>
      </c>
      <c r="G37" s="6">
        <v>4</v>
      </c>
      <c r="H37" s="6"/>
    </row>
    <row r="38" spans="1:8" ht="30" customHeight="1">
      <c r="A38" s="6">
        <v>33</v>
      </c>
      <c r="B38" s="6" t="s">
        <v>746</v>
      </c>
      <c r="C38" s="6" t="s">
        <v>747</v>
      </c>
      <c r="D38" s="25" t="s">
        <v>776</v>
      </c>
      <c r="E38" s="6" t="s">
        <v>34</v>
      </c>
      <c r="F38" s="6" t="s">
        <v>15</v>
      </c>
      <c r="G38" s="6">
        <v>4</v>
      </c>
      <c r="H38" s="6"/>
    </row>
    <row r="39" spans="1:8" ht="30" customHeight="1">
      <c r="A39" s="6">
        <v>34</v>
      </c>
      <c r="B39" s="6" t="s">
        <v>746</v>
      </c>
      <c r="C39" s="6" t="s">
        <v>747</v>
      </c>
      <c r="D39" s="25" t="s">
        <v>777</v>
      </c>
      <c r="E39" s="6" t="s">
        <v>29</v>
      </c>
      <c r="F39" s="6" t="s">
        <v>15</v>
      </c>
      <c r="G39" s="6">
        <v>4</v>
      </c>
      <c r="H39" s="6" t="s">
        <v>752</v>
      </c>
    </row>
    <row r="40" spans="1:8" ht="30" customHeight="1">
      <c r="A40" s="6">
        <v>35</v>
      </c>
      <c r="B40" s="6" t="s">
        <v>746</v>
      </c>
      <c r="C40" s="6" t="s">
        <v>747</v>
      </c>
      <c r="D40" s="25" t="s">
        <v>778</v>
      </c>
      <c r="E40" s="6" t="s">
        <v>29</v>
      </c>
      <c r="F40" s="6" t="s">
        <v>15</v>
      </c>
      <c r="G40" s="6">
        <v>4</v>
      </c>
      <c r="H40" s="6" t="s">
        <v>752</v>
      </c>
    </row>
    <row r="41" spans="1:8" ht="20.100000000000001" customHeight="1">
      <c r="A41" s="6">
        <v>36</v>
      </c>
      <c r="B41" s="6" t="s">
        <v>746</v>
      </c>
      <c r="C41" s="6" t="s">
        <v>747</v>
      </c>
      <c r="D41" s="6" t="s">
        <v>779</v>
      </c>
      <c r="E41" s="6" t="s">
        <v>29</v>
      </c>
      <c r="F41" s="6" t="s">
        <v>15</v>
      </c>
      <c r="G41" s="6">
        <v>4</v>
      </c>
      <c r="H41" s="6" t="s">
        <v>752</v>
      </c>
    </row>
    <row r="42" spans="1:8" ht="20.100000000000001" customHeight="1">
      <c r="A42" s="6">
        <v>37</v>
      </c>
      <c r="B42" s="6" t="s">
        <v>746</v>
      </c>
      <c r="C42" s="6" t="s">
        <v>747</v>
      </c>
      <c r="D42" s="6" t="s">
        <v>780</v>
      </c>
      <c r="E42" s="6" t="s">
        <v>29</v>
      </c>
      <c r="F42" s="6" t="s">
        <v>35</v>
      </c>
      <c r="G42" s="6">
        <v>4</v>
      </c>
      <c r="H42" s="6" t="s">
        <v>752</v>
      </c>
    </row>
    <row r="43" spans="1:8" ht="20.100000000000001" customHeight="1">
      <c r="A43" s="6">
        <v>38</v>
      </c>
      <c r="B43" s="6" t="s">
        <v>746</v>
      </c>
      <c r="C43" s="6" t="s">
        <v>747</v>
      </c>
      <c r="D43" s="6" t="s">
        <v>781</v>
      </c>
      <c r="E43" s="6" t="s">
        <v>29</v>
      </c>
      <c r="F43" s="6" t="s">
        <v>35</v>
      </c>
      <c r="G43" s="6">
        <v>4</v>
      </c>
      <c r="H43" s="6" t="s">
        <v>752</v>
      </c>
    </row>
    <row r="44" spans="1:8" ht="20.100000000000001" customHeight="1">
      <c r="A44" s="6">
        <v>39</v>
      </c>
      <c r="B44" s="6" t="s">
        <v>746</v>
      </c>
      <c r="C44" s="6" t="s">
        <v>747</v>
      </c>
      <c r="D44" s="6" t="s">
        <v>782</v>
      </c>
      <c r="E44" s="6" t="s">
        <v>29</v>
      </c>
      <c r="F44" s="6" t="s">
        <v>15</v>
      </c>
      <c r="G44" s="6">
        <v>4</v>
      </c>
      <c r="H44" s="6" t="s">
        <v>752</v>
      </c>
    </row>
    <row r="45" spans="1:8" ht="30" customHeight="1">
      <c r="A45" s="6">
        <v>40</v>
      </c>
      <c r="B45" s="6" t="s">
        <v>746</v>
      </c>
      <c r="C45" s="6" t="s">
        <v>747</v>
      </c>
      <c r="D45" s="25" t="s">
        <v>783</v>
      </c>
      <c r="E45" s="6" t="s">
        <v>29</v>
      </c>
      <c r="F45" s="6" t="s">
        <v>35</v>
      </c>
      <c r="G45" s="6">
        <v>4</v>
      </c>
      <c r="H45" s="6" t="s">
        <v>752</v>
      </c>
    </row>
    <row r="46" spans="1:8" ht="20.100000000000001" customHeight="1">
      <c r="A46" s="6">
        <v>41</v>
      </c>
      <c r="B46" s="6" t="s">
        <v>746</v>
      </c>
      <c r="C46" s="6" t="s">
        <v>747</v>
      </c>
      <c r="D46" s="6" t="s">
        <v>784</v>
      </c>
      <c r="E46" s="6" t="s">
        <v>34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746</v>
      </c>
      <c r="C47" s="6" t="s">
        <v>747</v>
      </c>
      <c r="D47" s="6" t="s">
        <v>785</v>
      </c>
      <c r="E47" s="6" t="s">
        <v>34</v>
      </c>
      <c r="F47" s="6" t="s">
        <v>35</v>
      </c>
      <c r="G47" s="6">
        <v>4</v>
      </c>
      <c r="H47" s="6"/>
    </row>
    <row r="48" spans="1:8" ht="20.100000000000001" customHeight="1">
      <c r="A48" s="6">
        <v>43</v>
      </c>
      <c r="B48" s="6" t="s">
        <v>746</v>
      </c>
      <c r="C48" s="6" t="s">
        <v>747</v>
      </c>
      <c r="D48" s="6" t="s">
        <v>786</v>
      </c>
      <c r="E48" s="6" t="s">
        <v>34</v>
      </c>
      <c r="F48" s="6" t="s">
        <v>787</v>
      </c>
      <c r="G48" s="6">
        <v>4</v>
      </c>
      <c r="H48" s="6"/>
    </row>
    <row r="49" spans="1:8" ht="20.100000000000001" customHeight="1">
      <c r="A49" s="6">
        <v>44</v>
      </c>
      <c r="B49" s="6" t="s">
        <v>746</v>
      </c>
      <c r="C49" s="6" t="s">
        <v>747</v>
      </c>
      <c r="D49" s="6" t="s">
        <v>788</v>
      </c>
      <c r="E49" s="6" t="s">
        <v>34</v>
      </c>
      <c r="F49" s="6" t="s">
        <v>787</v>
      </c>
      <c r="G49" s="6">
        <v>4</v>
      </c>
      <c r="H49" s="6"/>
    </row>
    <row r="50" spans="1:8" ht="20.100000000000001" customHeight="1">
      <c r="A50" s="6">
        <v>45</v>
      </c>
      <c r="B50" s="6" t="s">
        <v>746</v>
      </c>
      <c r="C50" s="6" t="s">
        <v>747</v>
      </c>
      <c r="D50" s="6" t="s">
        <v>789</v>
      </c>
      <c r="E50" s="6" t="s">
        <v>34</v>
      </c>
      <c r="F50" s="6" t="s">
        <v>787</v>
      </c>
      <c r="G50" s="6">
        <v>4</v>
      </c>
      <c r="H50" s="6"/>
    </row>
    <row r="51" spans="1:8" ht="20.100000000000001" customHeight="1">
      <c r="A51" s="6">
        <v>46</v>
      </c>
      <c r="B51" s="6" t="s">
        <v>746</v>
      </c>
      <c r="C51" s="6" t="s">
        <v>747</v>
      </c>
      <c r="D51" s="6" t="s">
        <v>790</v>
      </c>
      <c r="E51" s="6" t="s">
        <v>34</v>
      </c>
      <c r="F51" s="6" t="s">
        <v>787</v>
      </c>
      <c r="G51" s="6">
        <v>4</v>
      </c>
      <c r="H51" s="6"/>
    </row>
    <row r="52" spans="1:8" ht="20.100000000000001" customHeight="1">
      <c r="A52" s="6">
        <v>47</v>
      </c>
      <c r="B52" s="6" t="s">
        <v>746</v>
      </c>
      <c r="C52" s="6" t="s">
        <v>747</v>
      </c>
      <c r="D52" s="6" t="s">
        <v>791</v>
      </c>
      <c r="E52" s="6" t="s">
        <v>34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746</v>
      </c>
      <c r="C53" s="6" t="s">
        <v>747</v>
      </c>
      <c r="D53" s="6" t="s">
        <v>792</v>
      </c>
      <c r="E53" s="6" t="s">
        <v>34</v>
      </c>
      <c r="F53" s="6" t="s">
        <v>15</v>
      </c>
      <c r="G53" s="6">
        <v>4</v>
      </c>
      <c r="H53" s="6"/>
    </row>
    <row r="54" spans="1:8" ht="20.100000000000001" customHeight="1">
      <c r="A54" s="6">
        <v>49</v>
      </c>
      <c r="B54" s="6" t="s">
        <v>746</v>
      </c>
      <c r="C54" s="6" t="s">
        <v>747</v>
      </c>
      <c r="D54" s="6" t="s">
        <v>30</v>
      </c>
      <c r="E54" s="6" t="s">
        <v>29</v>
      </c>
      <c r="F54" s="6" t="s">
        <v>15</v>
      </c>
      <c r="G54" s="6">
        <v>4</v>
      </c>
      <c r="H54" s="6" t="s">
        <v>752</v>
      </c>
    </row>
    <row r="55" spans="1:8" ht="20.100000000000001" customHeight="1">
      <c r="A55" s="6">
        <v>50</v>
      </c>
      <c r="B55" s="6" t="s">
        <v>746</v>
      </c>
      <c r="C55" s="6" t="s">
        <v>747</v>
      </c>
      <c r="D55" s="6" t="s">
        <v>179</v>
      </c>
      <c r="E55" s="6" t="s">
        <v>29</v>
      </c>
      <c r="F55" s="6" t="s">
        <v>15</v>
      </c>
      <c r="G55" s="6">
        <v>4</v>
      </c>
      <c r="H55" s="6" t="s">
        <v>752</v>
      </c>
    </row>
    <row r="56" spans="1:8" ht="30" customHeight="1">
      <c r="A56" s="6">
        <v>51</v>
      </c>
      <c r="B56" s="6" t="s">
        <v>746</v>
      </c>
      <c r="C56" s="6" t="s">
        <v>747</v>
      </c>
      <c r="D56" s="25" t="s">
        <v>793</v>
      </c>
      <c r="E56" s="6" t="s">
        <v>29</v>
      </c>
      <c r="F56" s="6" t="s">
        <v>15</v>
      </c>
      <c r="G56" s="6">
        <v>4</v>
      </c>
      <c r="H56" s="6" t="s">
        <v>752</v>
      </c>
    </row>
    <row r="57" spans="1:8" ht="30" customHeight="1">
      <c r="A57" s="6">
        <v>52</v>
      </c>
      <c r="B57" s="6" t="s">
        <v>746</v>
      </c>
      <c r="C57" s="6" t="s">
        <v>747</v>
      </c>
      <c r="D57" s="25" t="s">
        <v>794</v>
      </c>
      <c r="E57" s="6" t="s">
        <v>29</v>
      </c>
      <c r="F57" s="6" t="s">
        <v>15</v>
      </c>
      <c r="G57" s="6">
        <v>4</v>
      </c>
      <c r="H57" s="6" t="s">
        <v>752</v>
      </c>
    </row>
    <row r="58" spans="1:8" ht="20.100000000000001" customHeight="1">
      <c r="A58" s="6">
        <v>53</v>
      </c>
      <c r="B58" s="6" t="s">
        <v>746</v>
      </c>
      <c r="C58" s="6" t="s">
        <v>747</v>
      </c>
      <c r="D58" s="6" t="s">
        <v>795</v>
      </c>
      <c r="E58" s="6" t="s">
        <v>14</v>
      </c>
      <c r="F58" s="6" t="s">
        <v>15</v>
      </c>
      <c r="G58" s="6">
        <v>4</v>
      </c>
      <c r="H58" s="6" t="s">
        <v>752</v>
      </c>
    </row>
    <row r="59" spans="1:8" ht="20.100000000000001" customHeight="1">
      <c r="A59" s="6">
        <v>54</v>
      </c>
      <c r="B59" s="6" t="s">
        <v>746</v>
      </c>
      <c r="C59" s="6" t="s">
        <v>747</v>
      </c>
      <c r="D59" s="6" t="s">
        <v>141</v>
      </c>
      <c r="E59" s="6" t="s">
        <v>14</v>
      </c>
      <c r="F59" s="6" t="s">
        <v>15</v>
      </c>
      <c r="G59" s="6">
        <v>4</v>
      </c>
      <c r="H59" s="6" t="s">
        <v>752</v>
      </c>
    </row>
    <row r="60" spans="1:8" ht="20.100000000000001" customHeight="1">
      <c r="A60" s="6">
        <v>55</v>
      </c>
      <c r="B60" s="6" t="s">
        <v>746</v>
      </c>
      <c r="C60" s="6" t="s">
        <v>747</v>
      </c>
      <c r="D60" s="6" t="s">
        <v>105</v>
      </c>
      <c r="E60" s="6" t="s">
        <v>14</v>
      </c>
      <c r="F60" s="6" t="s">
        <v>15</v>
      </c>
      <c r="G60" s="6">
        <v>4</v>
      </c>
      <c r="H60" s="6" t="s">
        <v>752</v>
      </c>
    </row>
    <row r="61" spans="1:8" ht="30" customHeight="1">
      <c r="A61" s="6">
        <v>56</v>
      </c>
      <c r="B61" s="6" t="s">
        <v>746</v>
      </c>
      <c r="C61" s="6" t="s">
        <v>796</v>
      </c>
      <c r="D61" s="25" t="s">
        <v>797</v>
      </c>
      <c r="E61" s="6" t="s">
        <v>14</v>
      </c>
      <c r="F61" s="6" t="s">
        <v>35</v>
      </c>
      <c r="G61" s="6">
        <v>4</v>
      </c>
      <c r="H61" s="6" t="s">
        <v>798</v>
      </c>
    </row>
    <row r="62" spans="1:8" ht="30" customHeight="1">
      <c r="A62" s="6">
        <v>57</v>
      </c>
      <c r="B62" s="6" t="s">
        <v>746</v>
      </c>
      <c r="C62" s="6" t="s">
        <v>796</v>
      </c>
      <c r="D62" s="25" t="s">
        <v>799</v>
      </c>
      <c r="E62" s="6" t="s">
        <v>14</v>
      </c>
      <c r="F62" s="6" t="s">
        <v>15</v>
      </c>
      <c r="G62" s="6">
        <v>4</v>
      </c>
      <c r="H62" s="6" t="s">
        <v>798</v>
      </c>
    </row>
    <row r="63" spans="1:8" ht="30" customHeight="1">
      <c r="A63" s="6">
        <v>58</v>
      </c>
      <c r="B63" s="6" t="s">
        <v>746</v>
      </c>
      <c r="C63" s="6" t="s">
        <v>796</v>
      </c>
      <c r="D63" s="25" t="s">
        <v>800</v>
      </c>
      <c r="E63" s="6" t="s">
        <v>14</v>
      </c>
      <c r="F63" s="6" t="s">
        <v>35</v>
      </c>
      <c r="G63" s="6">
        <v>4</v>
      </c>
      <c r="H63" s="6" t="s">
        <v>798</v>
      </c>
    </row>
    <row r="64" spans="1:8" ht="20.100000000000001" customHeight="1">
      <c r="A64" s="6">
        <v>59</v>
      </c>
      <c r="B64" s="6" t="s">
        <v>746</v>
      </c>
      <c r="C64" s="6" t="s">
        <v>796</v>
      </c>
      <c r="D64" s="6" t="s">
        <v>18</v>
      </c>
      <c r="E64" s="6" t="s">
        <v>14</v>
      </c>
      <c r="F64" s="6" t="s">
        <v>35</v>
      </c>
      <c r="G64" s="6">
        <v>4</v>
      </c>
      <c r="H64" s="6" t="s">
        <v>798</v>
      </c>
    </row>
    <row r="65" spans="1:8" ht="30" customHeight="1">
      <c r="A65" s="6">
        <v>60</v>
      </c>
      <c r="B65" s="6" t="s">
        <v>746</v>
      </c>
      <c r="C65" s="6" t="s">
        <v>796</v>
      </c>
      <c r="D65" s="25" t="s">
        <v>801</v>
      </c>
      <c r="E65" s="6" t="s">
        <v>14</v>
      </c>
      <c r="F65" s="6" t="s">
        <v>35</v>
      </c>
      <c r="G65" s="6">
        <v>4</v>
      </c>
      <c r="H65" s="6" t="s">
        <v>798</v>
      </c>
    </row>
    <row r="66" spans="1:8" ht="30" customHeight="1">
      <c r="A66" s="6">
        <v>61</v>
      </c>
      <c r="B66" s="6" t="s">
        <v>746</v>
      </c>
      <c r="C66" s="6" t="s">
        <v>796</v>
      </c>
      <c r="D66" s="25" t="s">
        <v>802</v>
      </c>
      <c r="E66" s="6" t="s">
        <v>14</v>
      </c>
      <c r="F66" s="6" t="s">
        <v>35</v>
      </c>
      <c r="G66" s="6">
        <v>4</v>
      </c>
      <c r="H66" s="6" t="s">
        <v>798</v>
      </c>
    </row>
    <row r="67" spans="1:8" ht="30" customHeight="1">
      <c r="A67" s="6">
        <v>62</v>
      </c>
      <c r="B67" s="6" t="s">
        <v>746</v>
      </c>
      <c r="C67" s="6" t="s">
        <v>796</v>
      </c>
      <c r="D67" s="25" t="s">
        <v>803</v>
      </c>
      <c r="E67" s="6" t="s">
        <v>14</v>
      </c>
      <c r="F67" s="6" t="s">
        <v>15</v>
      </c>
      <c r="G67" s="6">
        <v>4</v>
      </c>
      <c r="H67" s="6" t="s">
        <v>798</v>
      </c>
    </row>
    <row r="68" spans="1:8" ht="20.100000000000001" customHeight="1">
      <c r="A68" s="6">
        <v>63</v>
      </c>
      <c r="B68" s="6" t="s">
        <v>746</v>
      </c>
      <c r="C68" s="6" t="s">
        <v>796</v>
      </c>
      <c r="D68" s="6" t="s">
        <v>804</v>
      </c>
      <c r="E68" s="6" t="s">
        <v>14</v>
      </c>
      <c r="F68" s="6" t="s">
        <v>15</v>
      </c>
      <c r="G68" s="6">
        <v>4</v>
      </c>
      <c r="H68" s="6" t="s">
        <v>798</v>
      </c>
    </row>
    <row r="69" spans="1:8" ht="30" customHeight="1">
      <c r="A69" s="6">
        <v>64</v>
      </c>
      <c r="B69" s="6" t="s">
        <v>746</v>
      </c>
      <c r="C69" s="6" t="s">
        <v>805</v>
      </c>
      <c r="D69" s="25" t="s">
        <v>806</v>
      </c>
      <c r="E69" s="6" t="s">
        <v>14</v>
      </c>
      <c r="F69" s="6" t="s">
        <v>35</v>
      </c>
      <c r="G69" s="6">
        <v>4</v>
      </c>
      <c r="H69" s="6" t="s">
        <v>798</v>
      </c>
    </row>
    <row r="70" spans="1:8" ht="30" customHeight="1">
      <c r="A70" s="6">
        <v>65</v>
      </c>
      <c r="B70" s="6" t="s">
        <v>746</v>
      </c>
      <c r="C70" s="6" t="s">
        <v>796</v>
      </c>
      <c r="D70" s="25" t="s">
        <v>807</v>
      </c>
      <c r="E70" s="6" t="s">
        <v>34</v>
      </c>
      <c r="F70" s="6" t="s">
        <v>35</v>
      </c>
      <c r="G70" s="6">
        <v>4</v>
      </c>
      <c r="H70" s="6"/>
    </row>
    <row r="71" spans="1:8" ht="20.100000000000001" customHeight="1">
      <c r="A71" s="6">
        <v>66</v>
      </c>
      <c r="B71" s="6" t="s">
        <v>746</v>
      </c>
      <c r="C71" s="6" t="s">
        <v>796</v>
      </c>
      <c r="D71" s="6" t="s">
        <v>808</v>
      </c>
      <c r="E71" s="6" t="s">
        <v>96</v>
      </c>
      <c r="F71" s="6" t="s">
        <v>15</v>
      </c>
      <c r="G71" s="6">
        <v>4</v>
      </c>
      <c r="H71" s="6"/>
    </row>
    <row r="72" spans="1:8" ht="20.100000000000001" customHeight="1">
      <c r="A72" s="6">
        <v>67</v>
      </c>
      <c r="B72" s="6" t="s">
        <v>746</v>
      </c>
      <c r="C72" s="6" t="s">
        <v>796</v>
      </c>
      <c r="D72" s="6" t="s">
        <v>809</v>
      </c>
      <c r="E72" s="6" t="s">
        <v>96</v>
      </c>
      <c r="F72" s="6" t="s">
        <v>15</v>
      </c>
      <c r="G72" s="6">
        <v>4</v>
      </c>
      <c r="H72" s="6"/>
    </row>
    <row r="73" spans="1:8" ht="20.100000000000001" customHeight="1">
      <c r="A73" s="6">
        <v>68</v>
      </c>
      <c r="B73" s="6" t="s">
        <v>746</v>
      </c>
      <c r="C73" s="6" t="s">
        <v>796</v>
      </c>
      <c r="D73" s="6" t="s">
        <v>810</v>
      </c>
      <c r="E73" s="6" t="s">
        <v>96</v>
      </c>
      <c r="F73" s="6" t="s">
        <v>15</v>
      </c>
      <c r="G73" s="6">
        <v>4</v>
      </c>
      <c r="H73" s="6"/>
    </row>
    <row r="74" spans="1:8" ht="20.100000000000001" customHeight="1">
      <c r="A74" s="6">
        <v>69</v>
      </c>
      <c r="B74" s="6" t="s">
        <v>746</v>
      </c>
      <c r="C74" s="6" t="s">
        <v>805</v>
      </c>
      <c r="D74" s="6" t="s">
        <v>811</v>
      </c>
      <c r="E74" s="6" t="s">
        <v>34</v>
      </c>
      <c r="F74" s="6" t="s">
        <v>35</v>
      </c>
      <c r="G74" s="6">
        <v>4</v>
      </c>
      <c r="H74" s="6"/>
    </row>
    <row r="75" spans="1:8" ht="20.100000000000001" customHeight="1">
      <c r="A75" s="6">
        <v>70</v>
      </c>
      <c r="B75" s="6" t="s">
        <v>746</v>
      </c>
      <c r="C75" s="6" t="s">
        <v>805</v>
      </c>
      <c r="D75" s="6" t="s">
        <v>86</v>
      </c>
      <c r="E75" s="6" t="s">
        <v>34</v>
      </c>
      <c r="F75" s="6" t="s">
        <v>15</v>
      </c>
      <c r="G75" s="6">
        <v>4</v>
      </c>
      <c r="H75" s="6"/>
    </row>
    <row r="76" spans="1:8" ht="20.100000000000001" customHeight="1">
      <c r="A76" s="6">
        <v>71</v>
      </c>
      <c r="B76" s="6" t="s">
        <v>746</v>
      </c>
      <c r="C76" s="6" t="s">
        <v>805</v>
      </c>
      <c r="D76" s="6" t="s">
        <v>812</v>
      </c>
      <c r="E76" s="6" t="s">
        <v>34</v>
      </c>
      <c r="F76" s="6" t="s">
        <v>15</v>
      </c>
      <c r="G76" s="6">
        <v>4</v>
      </c>
      <c r="H76" s="6"/>
    </row>
    <row r="77" spans="1:8" ht="20.100000000000001" customHeight="1">
      <c r="A77" s="6">
        <v>72</v>
      </c>
      <c r="B77" s="6" t="s">
        <v>746</v>
      </c>
      <c r="C77" s="6" t="s">
        <v>805</v>
      </c>
      <c r="D77" s="6" t="s">
        <v>813</v>
      </c>
      <c r="E77" s="6" t="s">
        <v>34</v>
      </c>
      <c r="F77" s="6" t="s">
        <v>814</v>
      </c>
      <c r="G77" s="6">
        <v>4</v>
      </c>
      <c r="H77" s="6"/>
    </row>
    <row r="78" spans="1:8" ht="20.100000000000001" customHeight="1">
      <c r="A78" s="6">
        <v>73</v>
      </c>
      <c r="B78" s="6" t="s">
        <v>746</v>
      </c>
      <c r="C78" s="6" t="s">
        <v>805</v>
      </c>
      <c r="D78" s="6" t="s">
        <v>815</v>
      </c>
      <c r="E78" s="6" t="s">
        <v>96</v>
      </c>
      <c r="F78" s="6" t="s">
        <v>15</v>
      </c>
      <c r="G78" s="6">
        <v>4</v>
      </c>
      <c r="H78" s="6"/>
    </row>
    <row r="79" spans="1:8" ht="20.100000000000001" customHeight="1">
      <c r="A79" s="6">
        <v>74</v>
      </c>
      <c r="B79" s="6" t="s">
        <v>746</v>
      </c>
      <c r="C79" s="6" t="s">
        <v>805</v>
      </c>
      <c r="D79" s="6" t="s">
        <v>147</v>
      </c>
      <c r="E79" s="6" t="s">
        <v>29</v>
      </c>
      <c r="F79" s="6" t="s">
        <v>15</v>
      </c>
      <c r="G79" s="6">
        <v>4</v>
      </c>
      <c r="H79" s="6" t="s">
        <v>798</v>
      </c>
    </row>
    <row r="80" spans="1:8" ht="20.100000000000001" customHeight="1">
      <c r="A80" s="6">
        <v>75</v>
      </c>
      <c r="B80" s="6" t="s">
        <v>746</v>
      </c>
      <c r="C80" s="6" t="s">
        <v>805</v>
      </c>
      <c r="D80" s="6" t="s">
        <v>307</v>
      </c>
      <c r="E80" s="6" t="s">
        <v>29</v>
      </c>
      <c r="F80" s="6" t="s">
        <v>15</v>
      </c>
      <c r="G80" s="6">
        <v>4</v>
      </c>
      <c r="H80" s="6" t="s">
        <v>798</v>
      </c>
    </row>
    <row r="81" spans="1:8" ht="20.100000000000001" customHeight="1">
      <c r="A81" s="6">
        <v>76</v>
      </c>
      <c r="B81" s="6" t="s">
        <v>746</v>
      </c>
      <c r="C81" s="6" t="s">
        <v>805</v>
      </c>
      <c r="D81" s="6" t="s">
        <v>816</v>
      </c>
      <c r="E81" s="6" t="s">
        <v>29</v>
      </c>
      <c r="F81" s="6" t="s">
        <v>15</v>
      </c>
      <c r="G81" s="6">
        <v>4</v>
      </c>
      <c r="H81" s="6" t="s">
        <v>798</v>
      </c>
    </row>
    <row r="82" spans="1:8" ht="20.100000000000001" customHeight="1">
      <c r="A82" s="6">
        <v>77</v>
      </c>
      <c r="B82" s="6" t="s">
        <v>746</v>
      </c>
      <c r="C82" s="6" t="s">
        <v>805</v>
      </c>
      <c r="D82" s="6" t="s">
        <v>817</v>
      </c>
      <c r="E82" s="6" t="s">
        <v>29</v>
      </c>
      <c r="F82" s="6" t="s">
        <v>15</v>
      </c>
      <c r="G82" s="6">
        <v>4</v>
      </c>
      <c r="H82" s="6" t="s">
        <v>798</v>
      </c>
    </row>
    <row r="83" spans="1:8" ht="20.100000000000001" customHeight="1">
      <c r="A83" s="6">
        <v>78</v>
      </c>
      <c r="B83" s="6" t="s">
        <v>746</v>
      </c>
      <c r="C83" s="6" t="s">
        <v>805</v>
      </c>
      <c r="D83" s="6" t="s">
        <v>284</v>
      </c>
      <c r="E83" s="6" t="s">
        <v>29</v>
      </c>
      <c r="F83" s="6" t="s">
        <v>35</v>
      </c>
      <c r="G83" s="6">
        <v>4</v>
      </c>
      <c r="H83" s="6" t="s">
        <v>798</v>
      </c>
    </row>
    <row r="84" spans="1:8" ht="20.100000000000001" customHeight="1">
      <c r="A84" s="6">
        <v>79</v>
      </c>
      <c r="B84" s="6" t="s">
        <v>746</v>
      </c>
      <c r="C84" s="6" t="s">
        <v>805</v>
      </c>
      <c r="D84" s="6" t="s">
        <v>818</v>
      </c>
      <c r="E84" s="6" t="s">
        <v>29</v>
      </c>
      <c r="F84" s="6" t="s">
        <v>15</v>
      </c>
      <c r="G84" s="6">
        <v>4</v>
      </c>
      <c r="H84" s="6" t="s">
        <v>798</v>
      </c>
    </row>
    <row r="85" spans="1:8" ht="20.100000000000001" customHeight="1">
      <c r="A85" s="6">
        <v>80</v>
      </c>
      <c r="B85" s="6" t="s">
        <v>746</v>
      </c>
      <c r="C85" s="6" t="s">
        <v>805</v>
      </c>
      <c r="D85" s="6" t="s">
        <v>819</v>
      </c>
      <c r="E85" s="6" t="s">
        <v>29</v>
      </c>
      <c r="F85" s="6" t="s">
        <v>35</v>
      </c>
      <c r="G85" s="6">
        <v>4</v>
      </c>
      <c r="H85" s="6" t="s">
        <v>798</v>
      </c>
    </row>
    <row r="86" spans="1:8" ht="20.100000000000001" customHeight="1">
      <c r="A86" s="6">
        <v>81</v>
      </c>
      <c r="B86" s="6" t="s">
        <v>746</v>
      </c>
      <c r="C86" s="6" t="s">
        <v>805</v>
      </c>
      <c r="D86" s="6" t="s">
        <v>308</v>
      </c>
      <c r="E86" s="6" t="s">
        <v>29</v>
      </c>
      <c r="F86" s="6" t="s">
        <v>15</v>
      </c>
      <c r="G86" s="6">
        <v>4</v>
      </c>
      <c r="H86" s="6" t="s">
        <v>798</v>
      </c>
    </row>
    <row r="87" spans="1:8" ht="20.100000000000001" customHeight="1">
      <c r="A87" s="6">
        <v>82</v>
      </c>
      <c r="B87" s="6" t="s">
        <v>746</v>
      </c>
      <c r="C87" s="6" t="s">
        <v>805</v>
      </c>
      <c r="D87" s="6" t="s">
        <v>820</v>
      </c>
      <c r="E87" s="6" t="s">
        <v>29</v>
      </c>
      <c r="F87" s="6" t="s">
        <v>15</v>
      </c>
      <c r="G87" s="6">
        <v>4</v>
      </c>
      <c r="H87" s="6" t="s">
        <v>798</v>
      </c>
    </row>
  </sheetData>
  <autoFilter ref="A5:H87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1:F1048576">
      <formula1>"한국어 100%, 한국어 / 영어 병용, 영어 100%, 기타 언어"</formula1>
    </dataValidation>
    <dataValidation type="list" allowBlank="1" showInputMessage="1" showErrorMessage="1" sqref="E1:E1048576">
      <formula1>"인문사회, 자연과학, 공학, 예체능"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8"/>
  <sheetViews>
    <sheetView view="pageBreakPreview" zoomScale="85" zoomScaleNormal="100" zoomScaleSheetLayoutView="85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821</v>
      </c>
      <c r="C6" s="6" t="s">
        <v>822</v>
      </c>
      <c r="D6" s="6" t="s">
        <v>784</v>
      </c>
      <c r="E6" s="6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821</v>
      </c>
      <c r="C7" s="6" t="s">
        <v>822</v>
      </c>
      <c r="D7" s="6" t="s">
        <v>823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821</v>
      </c>
      <c r="C8" s="6" t="s">
        <v>822</v>
      </c>
      <c r="D8" s="6" t="s">
        <v>785</v>
      </c>
      <c r="E8" s="6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821</v>
      </c>
      <c r="C9" s="6" t="s">
        <v>822</v>
      </c>
      <c r="D9" s="6" t="s">
        <v>824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821</v>
      </c>
      <c r="C10" s="6" t="s">
        <v>822</v>
      </c>
      <c r="D10" s="6" t="s">
        <v>825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821</v>
      </c>
      <c r="C11" s="6" t="s">
        <v>822</v>
      </c>
      <c r="D11" s="6" t="s">
        <v>826</v>
      </c>
      <c r="E11" s="6" t="s">
        <v>34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821</v>
      </c>
      <c r="C12" s="6" t="s">
        <v>822</v>
      </c>
      <c r="D12" s="6" t="s">
        <v>827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821</v>
      </c>
      <c r="C13" s="6" t="s">
        <v>822</v>
      </c>
      <c r="D13" s="6" t="s">
        <v>828</v>
      </c>
      <c r="E13" s="6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821</v>
      </c>
      <c r="C14" s="6" t="s">
        <v>822</v>
      </c>
      <c r="D14" s="6" t="s">
        <v>790</v>
      </c>
      <c r="E14" s="6" t="s">
        <v>34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821</v>
      </c>
      <c r="C15" s="6" t="s">
        <v>822</v>
      </c>
      <c r="D15" s="6" t="s">
        <v>829</v>
      </c>
      <c r="E15" s="6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821</v>
      </c>
      <c r="C16" s="6" t="s">
        <v>822</v>
      </c>
      <c r="D16" s="6" t="s">
        <v>830</v>
      </c>
      <c r="E16" s="6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821</v>
      </c>
      <c r="C17" s="6" t="s">
        <v>822</v>
      </c>
      <c r="D17" s="6" t="s">
        <v>831</v>
      </c>
      <c r="E17" s="6" t="s">
        <v>34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821</v>
      </c>
      <c r="C18" s="6" t="s">
        <v>822</v>
      </c>
      <c r="D18" s="6" t="s">
        <v>172</v>
      </c>
      <c r="E18" s="6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821</v>
      </c>
      <c r="C19" s="6" t="s">
        <v>822</v>
      </c>
      <c r="D19" s="6" t="s">
        <v>440</v>
      </c>
      <c r="E19" s="6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821</v>
      </c>
      <c r="C20" s="6" t="s">
        <v>822</v>
      </c>
      <c r="D20" s="6" t="s">
        <v>832</v>
      </c>
      <c r="E20" s="6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821</v>
      </c>
      <c r="C21" s="6" t="s">
        <v>822</v>
      </c>
      <c r="D21" s="6" t="s">
        <v>833</v>
      </c>
      <c r="E21" s="6" t="s">
        <v>34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821</v>
      </c>
      <c r="C22" s="6" t="s">
        <v>822</v>
      </c>
      <c r="D22" s="6" t="s">
        <v>834</v>
      </c>
      <c r="E22" s="6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821</v>
      </c>
      <c r="C23" s="6" t="s">
        <v>822</v>
      </c>
      <c r="D23" s="6" t="s">
        <v>835</v>
      </c>
      <c r="E23" s="6" t="s">
        <v>34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821</v>
      </c>
      <c r="C24" s="6" t="s">
        <v>822</v>
      </c>
      <c r="D24" s="6" t="s">
        <v>836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821</v>
      </c>
      <c r="C25" s="6" t="s">
        <v>822</v>
      </c>
      <c r="D25" s="6" t="s">
        <v>837</v>
      </c>
      <c r="E25" s="6" t="s">
        <v>34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821</v>
      </c>
      <c r="C26" s="6" t="s">
        <v>822</v>
      </c>
      <c r="D26" s="6" t="s">
        <v>838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821</v>
      </c>
      <c r="C27" s="6" t="s">
        <v>822</v>
      </c>
      <c r="D27" s="6" t="s">
        <v>839</v>
      </c>
      <c r="E27" s="6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821</v>
      </c>
      <c r="C28" s="6" t="s">
        <v>822</v>
      </c>
      <c r="D28" s="6" t="s">
        <v>840</v>
      </c>
      <c r="E28" s="6" t="s">
        <v>34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821</v>
      </c>
      <c r="C29" s="6" t="s">
        <v>822</v>
      </c>
      <c r="D29" s="6" t="s">
        <v>841</v>
      </c>
      <c r="E29" s="6" t="s">
        <v>34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821</v>
      </c>
      <c r="C30" s="6" t="s">
        <v>822</v>
      </c>
      <c r="D30" s="6" t="s">
        <v>842</v>
      </c>
      <c r="E30" s="6" t="s">
        <v>34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821</v>
      </c>
      <c r="C31" s="6" t="s">
        <v>822</v>
      </c>
      <c r="D31" s="6" t="s">
        <v>843</v>
      </c>
      <c r="E31" s="6" t="s">
        <v>34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821</v>
      </c>
      <c r="C32" s="6" t="s">
        <v>822</v>
      </c>
      <c r="D32" s="6" t="s">
        <v>844</v>
      </c>
      <c r="E32" s="6" t="s">
        <v>34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821</v>
      </c>
      <c r="C33" s="6" t="s">
        <v>822</v>
      </c>
      <c r="D33" s="6" t="s">
        <v>845</v>
      </c>
      <c r="E33" s="6" t="s">
        <v>34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821</v>
      </c>
      <c r="C34" s="6" t="s">
        <v>822</v>
      </c>
      <c r="D34" s="6" t="s">
        <v>43</v>
      </c>
      <c r="E34" s="6" t="s">
        <v>34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821</v>
      </c>
      <c r="C35" s="6" t="s">
        <v>822</v>
      </c>
      <c r="D35" s="6" t="s">
        <v>42</v>
      </c>
      <c r="E35" s="6" t="s">
        <v>34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821</v>
      </c>
      <c r="C36" s="6" t="s">
        <v>822</v>
      </c>
      <c r="D36" s="6" t="s">
        <v>157</v>
      </c>
      <c r="E36" s="6" t="s">
        <v>34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821</v>
      </c>
      <c r="C37" s="6" t="s">
        <v>822</v>
      </c>
      <c r="D37" s="6" t="s">
        <v>86</v>
      </c>
      <c r="E37" s="6" t="s">
        <v>34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821</v>
      </c>
      <c r="C38" s="6" t="s">
        <v>822</v>
      </c>
      <c r="D38" s="6" t="s">
        <v>846</v>
      </c>
      <c r="E38" s="6" t="s">
        <v>34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821</v>
      </c>
      <c r="C39" s="6" t="s">
        <v>822</v>
      </c>
      <c r="D39" s="6" t="s">
        <v>92</v>
      </c>
      <c r="E39" s="6" t="s">
        <v>34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821</v>
      </c>
      <c r="C40" s="6" t="s">
        <v>822</v>
      </c>
      <c r="D40" s="6" t="s">
        <v>847</v>
      </c>
      <c r="E40" s="6" t="s">
        <v>34</v>
      </c>
      <c r="F40" s="6" t="s">
        <v>114</v>
      </c>
      <c r="G40" s="6">
        <v>4</v>
      </c>
      <c r="H40" s="6"/>
    </row>
    <row r="41" spans="1:8" ht="20.100000000000001" customHeight="1">
      <c r="A41" s="6">
        <v>36</v>
      </c>
      <c r="B41" s="6" t="s">
        <v>821</v>
      </c>
      <c r="C41" s="6" t="s">
        <v>822</v>
      </c>
      <c r="D41" s="6" t="s">
        <v>273</v>
      </c>
      <c r="E41" s="6" t="s">
        <v>34</v>
      </c>
      <c r="F41" s="6" t="s">
        <v>114</v>
      </c>
      <c r="G41" s="6">
        <v>4</v>
      </c>
      <c r="H41" s="6"/>
    </row>
    <row r="42" spans="1:8" ht="20.100000000000001" customHeight="1">
      <c r="A42" s="6">
        <v>37</v>
      </c>
      <c r="B42" s="6" t="s">
        <v>821</v>
      </c>
      <c r="C42" s="6" t="s">
        <v>822</v>
      </c>
      <c r="D42" s="6" t="s">
        <v>848</v>
      </c>
      <c r="E42" s="6" t="s">
        <v>29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821</v>
      </c>
      <c r="C43" s="6" t="s">
        <v>822</v>
      </c>
      <c r="D43" s="6" t="s">
        <v>849</v>
      </c>
      <c r="E43" s="6" t="s">
        <v>29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821</v>
      </c>
      <c r="C44" s="6" t="s">
        <v>822</v>
      </c>
      <c r="D44" s="6" t="s">
        <v>850</v>
      </c>
      <c r="E44" s="6" t="s">
        <v>29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821</v>
      </c>
      <c r="C45" s="6" t="s">
        <v>822</v>
      </c>
      <c r="D45" s="6" t="s">
        <v>445</v>
      </c>
      <c r="E45" s="6" t="s">
        <v>29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821</v>
      </c>
      <c r="C46" s="6" t="s">
        <v>822</v>
      </c>
      <c r="D46" s="6" t="s">
        <v>851</v>
      </c>
      <c r="E46" s="6" t="s">
        <v>29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821</v>
      </c>
      <c r="C47" s="6" t="s">
        <v>822</v>
      </c>
      <c r="D47" s="6" t="s">
        <v>852</v>
      </c>
      <c r="E47" s="6" t="s">
        <v>29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821</v>
      </c>
      <c r="C48" s="6" t="s">
        <v>822</v>
      </c>
      <c r="D48" s="6" t="s">
        <v>853</v>
      </c>
      <c r="E48" s="6" t="s">
        <v>29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821</v>
      </c>
      <c r="C49" s="6" t="s">
        <v>822</v>
      </c>
      <c r="D49" s="6" t="s">
        <v>854</v>
      </c>
      <c r="E49" s="6" t="s">
        <v>29</v>
      </c>
      <c r="F49" s="6" t="s">
        <v>15</v>
      </c>
      <c r="G49" s="6">
        <v>4</v>
      </c>
      <c r="H49" s="6"/>
    </row>
    <row r="50" spans="1:8" ht="20.100000000000001" customHeight="1">
      <c r="A50" s="6">
        <v>45</v>
      </c>
      <c r="B50" s="6" t="s">
        <v>821</v>
      </c>
      <c r="C50" s="6" t="s">
        <v>822</v>
      </c>
      <c r="D50" s="6" t="s">
        <v>855</v>
      </c>
      <c r="E50" s="6" t="s">
        <v>29</v>
      </c>
      <c r="F50" s="6" t="s">
        <v>15</v>
      </c>
      <c r="G50" s="6">
        <v>4</v>
      </c>
      <c r="H50" s="6"/>
    </row>
    <row r="51" spans="1:8" ht="20.100000000000001" customHeight="1">
      <c r="A51" s="6">
        <v>46</v>
      </c>
      <c r="B51" s="6" t="s">
        <v>821</v>
      </c>
      <c r="C51" s="6" t="s">
        <v>822</v>
      </c>
      <c r="D51" s="6" t="s">
        <v>856</v>
      </c>
      <c r="E51" s="6" t="s">
        <v>14</v>
      </c>
      <c r="F51" s="6" t="s">
        <v>15</v>
      </c>
      <c r="G51" s="6">
        <v>4</v>
      </c>
      <c r="H51" s="6"/>
    </row>
    <row r="52" spans="1:8" ht="20.100000000000001" customHeight="1">
      <c r="A52" s="6">
        <v>47</v>
      </c>
      <c r="B52" s="6" t="s">
        <v>821</v>
      </c>
      <c r="C52" s="6" t="s">
        <v>822</v>
      </c>
      <c r="D52" s="6" t="s">
        <v>857</v>
      </c>
      <c r="E52" s="6" t="s">
        <v>14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821</v>
      </c>
      <c r="C53" s="6" t="s">
        <v>822</v>
      </c>
      <c r="D53" s="6" t="s">
        <v>727</v>
      </c>
      <c r="E53" s="6" t="s">
        <v>14</v>
      </c>
      <c r="F53" s="6" t="s">
        <v>15</v>
      </c>
      <c r="G53" s="6">
        <v>4</v>
      </c>
      <c r="H53" s="6"/>
    </row>
    <row r="54" spans="1:8" ht="20.100000000000001" customHeight="1">
      <c r="A54" s="6">
        <v>49</v>
      </c>
      <c r="B54" s="6" t="s">
        <v>821</v>
      </c>
      <c r="C54" s="6" t="s">
        <v>822</v>
      </c>
      <c r="D54" s="6" t="s">
        <v>858</v>
      </c>
      <c r="E54" s="6" t="s">
        <v>14</v>
      </c>
      <c r="F54" s="6" t="s">
        <v>15</v>
      </c>
      <c r="G54" s="6">
        <v>4</v>
      </c>
      <c r="H54" s="6"/>
    </row>
    <row r="55" spans="1:8" ht="20.100000000000001" customHeight="1">
      <c r="A55" s="6">
        <v>50</v>
      </c>
      <c r="B55" s="6" t="s">
        <v>821</v>
      </c>
      <c r="C55" s="6" t="s">
        <v>822</v>
      </c>
      <c r="D55" s="6" t="s">
        <v>446</v>
      </c>
      <c r="E55" s="6" t="s">
        <v>14</v>
      </c>
      <c r="F55" s="6" t="s">
        <v>15</v>
      </c>
      <c r="G55" s="6">
        <v>4</v>
      </c>
      <c r="H55" s="6"/>
    </row>
    <row r="56" spans="1:8" ht="20.100000000000001" customHeight="1">
      <c r="A56" s="6">
        <v>51</v>
      </c>
      <c r="B56" s="6" t="s">
        <v>821</v>
      </c>
      <c r="C56" s="6" t="s">
        <v>822</v>
      </c>
      <c r="D56" s="6" t="s">
        <v>859</v>
      </c>
      <c r="E56" s="6" t="s">
        <v>14</v>
      </c>
      <c r="F56" s="6" t="s">
        <v>15</v>
      </c>
      <c r="G56" s="6">
        <v>4</v>
      </c>
      <c r="H56" s="6"/>
    </row>
    <row r="57" spans="1:8" ht="20.100000000000001" customHeight="1">
      <c r="A57" s="6">
        <v>52</v>
      </c>
      <c r="B57" s="6" t="s">
        <v>821</v>
      </c>
      <c r="C57" s="6" t="s">
        <v>822</v>
      </c>
      <c r="D57" s="6" t="s">
        <v>860</v>
      </c>
      <c r="E57" s="6" t="s">
        <v>14</v>
      </c>
      <c r="F57" s="6" t="s">
        <v>15</v>
      </c>
      <c r="G57" s="6">
        <v>4</v>
      </c>
      <c r="H57" s="6"/>
    </row>
    <row r="58" spans="1:8" ht="20.100000000000001" customHeight="1">
      <c r="A58" s="6">
        <v>53</v>
      </c>
      <c r="B58" s="6" t="s">
        <v>821</v>
      </c>
      <c r="C58" s="6" t="s">
        <v>822</v>
      </c>
      <c r="D58" s="6" t="s">
        <v>861</v>
      </c>
      <c r="E58" s="6" t="s">
        <v>14</v>
      </c>
      <c r="F58" s="6" t="s">
        <v>15</v>
      </c>
      <c r="G58" s="6">
        <v>4</v>
      </c>
      <c r="H58" s="6"/>
    </row>
    <row r="59" spans="1:8" ht="20.100000000000001" customHeight="1">
      <c r="A59" s="6">
        <v>54</v>
      </c>
      <c r="B59" s="6" t="s">
        <v>821</v>
      </c>
      <c r="C59" s="6" t="s">
        <v>822</v>
      </c>
      <c r="D59" s="6" t="s">
        <v>862</v>
      </c>
      <c r="E59" s="6" t="s">
        <v>14</v>
      </c>
      <c r="F59" s="6" t="s">
        <v>15</v>
      </c>
      <c r="G59" s="6">
        <v>4</v>
      </c>
      <c r="H59" s="6"/>
    </row>
    <row r="60" spans="1:8" ht="20.100000000000001" customHeight="1">
      <c r="A60" s="6">
        <v>55</v>
      </c>
      <c r="B60" s="6" t="s">
        <v>821</v>
      </c>
      <c r="C60" s="6" t="s">
        <v>822</v>
      </c>
      <c r="D60" s="6" t="s">
        <v>863</v>
      </c>
      <c r="E60" s="6" t="s">
        <v>14</v>
      </c>
      <c r="F60" s="6" t="s">
        <v>15</v>
      </c>
      <c r="G60" s="6">
        <v>4</v>
      </c>
      <c r="H60" s="6"/>
    </row>
    <row r="61" spans="1:8" ht="20.100000000000001" customHeight="1">
      <c r="A61" s="6">
        <v>56</v>
      </c>
      <c r="B61" s="6" t="s">
        <v>821</v>
      </c>
      <c r="C61" s="6" t="s">
        <v>822</v>
      </c>
      <c r="D61" s="6" t="s">
        <v>864</v>
      </c>
      <c r="E61" s="6" t="s">
        <v>14</v>
      </c>
      <c r="F61" s="6" t="s">
        <v>15</v>
      </c>
      <c r="G61" s="6">
        <v>4</v>
      </c>
      <c r="H61" s="6"/>
    </row>
    <row r="62" spans="1:8" ht="20.100000000000001" customHeight="1">
      <c r="A62" s="6">
        <v>57</v>
      </c>
      <c r="B62" s="6" t="s">
        <v>821</v>
      </c>
      <c r="C62" s="6" t="s">
        <v>822</v>
      </c>
      <c r="D62" s="6" t="s">
        <v>865</v>
      </c>
      <c r="E62" s="6" t="s">
        <v>14</v>
      </c>
      <c r="F62" s="6" t="s">
        <v>15</v>
      </c>
      <c r="G62" s="6">
        <v>4</v>
      </c>
      <c r="H62" s="6"/>
    </row>
    <row r="63" spans="1:8" ht="20.100000000000001" customHeight="1">
      <c r="A63" s="6">
        <v>58</v>
      </c>
      <c r="B63" s="6" t="s">
        <v>821</v>
      </c>
      <c r="C63" s="6" t="s">
        <v>822</v>
      </c>
      <c r="D63" s="6" t="s">
        <v>866</v>
      </c>
      <c r="E63" s="6" t="s">
        <v>14</v>
      </c>
      <c r="F63" s="6" t="s">
        <v>15</v>
      </c>
      <c r="G63" s="6">
        <v>4</v>
      </c>
      <c r="H63" s="6"/>
    </row>
    <row r="64" spans="1:8" ht="20.100000000000001" customHeight="1">
      <c r="A64" s="6">
        <v>59</v>
      </c>
      <c r="B64" s="6" t="s">
        <v>821</v>
      </c>
      <c r="C64" s="6" t="s">
        <v>822</v>
      </c>
      <c r="D64" s="6" t="s">
        <v>867</v>
      </c>
      <c r="E64" s="6" t="s">
        <v>14</v>
      </c>
      <c r="F64" s="6" t="s">
        <v>15</v>
      </c>
      <c r="G64" s="6">
        <v>4</v>
      </c>
      <c r="H64" s="6"/>
    </row>
    <row r="65" spans="1:8" ht="20.100000000000001" customHeight="1">
      <c r="A65" s="6">
        <v>60</v>
      </c>
      <c r="B65" s="6" t="s">
        <v>821</v>
      </c>
      <c r="C65" s="6" t="s">
        <v>822</v>
      </c>
      <c r="D65" s="6" t="s">
        <v>868</v>
      </c>
      <c r="E65" s="6" t="s">
        <v>14</v>
      </c>
      <c r="F65" s="6" t="s">
        <v>15</v>
      </c>
      <c r="G65" s="6">
        <v>4</v>
      </c>
      <c r="H65" s="6"/>
    </row>
    <row r="66" spans="1:8" ht="20.100000000000001" customHeight="1">
      <c r="A66" s="6">
        <v>61</v>
      </c>
      <c r="B66" s="6" t="s">
        <v>821</v>
      </c>
      <c r="C66" s="6" t="s">
        <v>822</v>
      </c>
      <c r="D66" s="6" t="s">
        <v>16</v>
      </c>
      <c r="E66" s="6" t="s">
        <v>14</v>
      </c>
      <c r="F66" s="6" t="s">
        <v>15</v>
      </c>
      <c r="G66" s="6">
        <v>4</v>
      </c>
      <c r="H66" s="6"/>
    </row>
    <row r="67" spans="1:8" ht="20.100000000000001" customHeight="1">
      <c r="A67" s="6">
        <v>62</v>
      </c>
      <c r="B67" s="6" t="s">
        <v>821</v>
      </c>
      <c r="C67" s="6" t="s">
        <v>822</v>
      </c>
      <c r="D67" s="6" t="s">
        <v>869</v>
      </c>
      <c r="E67" s="6" t="s">
        <v>14</v>
      </c>
      <c r="F67" s="6" t="s">
        <v>15</v>
      </c>
      <c r="G67" s="6">
        <v>4</v>
      </c>
      <c r="H67" s="6"/>
    </row>
    <row r="68" spans="1:8" ht="20.100000000000001" customHeight="1">
      <c r="A68" s="6">
        <v>63</v>
      </c>
      <c r="B68" s="6" t="s">
        <v>821</v>
      </c>
      <c r="C68" s="6" t="s">
        <v>822</v>
      </c>
      <c r="D68" s="6" t="s">
        <v>147</v>
      </c>
      <c r="E68" s="6" t="s">
        <v>29</v>
      </c>
      <c r="F68" s="6" t="s">
        <v>15</v>
      </c>
      <c r="G68" s="6">
        <v>4</v>
      </c>
      <c r="H68" s="6"/>
    </row>
    <row r="69" spans="1:8" ht="20.100000000000001" customHeight="1">
      <c r="A69" s="6">
        <v>64</v>
      </c>
      <c r="B69" s="6" t="s">
        <v>821</v>
      </c>
      <c r="C69" s="6" t="s">
        <v>822</v>
      </c>
      <c r="D69" s="6" t="s">
        <v>870</v>
      </c>
      <c r="E69" s="6" t="s">
        <v>96</v>
      </c>
      <c r="F69" s="6" t="s">
        <v>15</v>
      </c>
      <c r="G69" s="6">
        <v>4</v>
      </c>
      <c r="H69" s="6"/>
    </row>
    <row r="70" spans="1:8" ht="20.100000000000001" customHeight="1">
      <c r="A70" s="6">
        <v>65</v>
      </c>
      <c r="B70" s="6" t="s">
        <v>821</v>
      </c>
      <c r="C70" s="6" t="s">
        <v>822</v>
      </c>
      <c r="D70" s="6" t="s">
        <v>871</v>
      </c>
      <c r="E70" s="6" t="s">
        <v>96</v>
      </c>
      <c r="F70" s="6" t="s">
        <v>15</v>
      </c>
      <c r="G70" s="6">
        <v>4</v>
      </c>
      <c r="H70" s="6"/>
    </row>
    <row r="71" spans="1:8" ht="20.100000000000001" customHeight="1">
      <c r="A71" s="6">
        <v>66</v>
      </c>
      <c r="B71" s="6" t="s">
        <v>821</v>
      </c>
      <c r="C71" s="6" t="s">
        <v>822</v>
      </c>
      <c r="D71" s="6" t="s">
        <v>872</v>
      </c>
      <c r="E71" s="6" t="s">
        <v>96</v>
      </c>
      <c r="F71" s="6" t="s">
        <v>15</v>
      </c>
      <c r="G71" s="6">
        <v>4</v>
      </c>
      <c r="H71" s="6"/>
    </row>
    <row r="72" spans="1:8" ht="20.100000000000001" customHeight="1">
      <c r="A72" s="6">
        <v>67</v>
      </c>
      <c r="B72" s="6" t="s">
        <v>821</v>
      </c>
      <c r="C72" s="6" t="s">
        <v>822</v>
      </c>
      <c r="D72" s="6" t="s">
        <v>873</v>
      </c>
      <c r="E72" s="6" t="s">
        <v>96</v>
      </c>
      <c r="F72" s="6" t="s">
        <v>15</v>
      </c>
      <c r="G72" s="6">
        <v>4</v>
      </c>
      <c r="H72" s="6"/>
    </row>
    <row r="73" spans="1:8" ht="20.100000000000001" customHeight="1">
      <c r="A73" s="6">
        <v>68</v>
      </c>
      <c r="B73" s="6" t="s">
        <v>821</v>
      </c>
      <c r="C73" s="6" t="s">
        <v>822</v>
      </c>
      <c r="D73" s="6" t="s">
        <v>874</v>
      </c>
      <c r="E73" s="6" t="s">
        <v>96</v>
      </c>
      <c r="F73" s="6" t="s">
        <v>15</v>
      </c>
      <c r="G73" s="6">
        <v>4</v>
      </c>
      <c r="H73" s="6"/>
    </row>
    <row r="74" spans="1:8" ht="20.100000000000001" customHeight="1">
      <c r="A74" s="6">
        <v>69</v>
      </c>
      <c r="B74" s="6" t="s">
        <v>821</v>
      </c>
      <c r="C74" s="6" t="s">
        <v>822</v>
      </c>
      <c r="D74" s="6" t="s">
        <v>875</v>
      </c>
      <c r="E74" s="6" t="s">
        <v>96</v>
      </c>
      <c r="F74" s="6" t="s">
        <v>15</v>
      </c>
      <c r="G74" s="6">
        <v>4</v>
      </c>
      <c r="H74" s="6"/>
    </row>
    <row r="75" spans="1:8" ht="20.100000000000001" customHeight="1">
      <c r="A75" s="6">
        <v>70</v>
      </c>
      <c r="B75" s="6" t="s">
        <v>821</v>
      </c>
      <c r="C75" s="6" t="s">
        <v>876</v>
      </c>
      <c r="D75" s="6" t="s">
        <v>877</v>
      </c>
      <c r="E75" s="6" t="s">
        <v>96</v>
      </c>
      <c r="F75" s="6" t="s">
        <v>15</v>
      </c>
      <c r="G75" s="6">
        <v>4</v>
      </c>
      <c r="H75" s="6"/>
    </row>
    <row r="76" spans="1:8" ht="20.100000000000001" customHeight="1">
      <c r="A76" s="6">
        <v>71</v>
      </c>
      <c r="B76" s="6" t="s">
        <v>821</v>
      </c>
      <c r="C76" s="6" t="s">
        <v>876</v>
      </c>
      <c r="D76" s="6" t="s">
        <v>878</v>
      </c>
      <c r="E76" s="6" t="s">
        <v>96</v>
      </c>
      <c r="F76" s="6" t="s">
        <v>15</v>
      </c>
      <c r="G76" s="6">
        <v>4</v>
      </c>
      <c r="H76" s="6"/>
    </row>
    <row r="77" spans="1:8" ht="20.100000000000001" customHeight="1">
      <c r="A77" s="6">
        <v>72</v>
      </c>
      <c r="B77" s="6" t="s">
        <v>821</v>
      </c>
      <c r="C77" s="6" t="s">
        <v>876</v>
      </c>
      <c r="D77" s="6" t="s">
        <v>879</v>
      </c>
      <c r="E77" s="6" t="s">
        <v>96</v>
      </c>
      <c r="F77" s="6" t="s">
        <v>15</v>
      </c>
      <c r="G77" s="6">
        <v>4</v>
      </c>
      <c r="H77" s="6"/>
    </row>
    <row r="78" spans="1:8" ht="20.100000000000001" customHeight="1">
      <c r="A78" s="6">
        <v>73</v>
      </c>
      <c r="B78" s="6" t="s">
        <v>821</v>
      </c>
      <c r="C78" s="6" t="s">
        <v>876</v>
      </c>
      <c r="D78" s="6" t="s">
        <v>880</v>
      </c>
      <c r="E78" s="6" t="s">
        <v>96</v>
      </c>
      <c r="F78" s="6" t="s">
        <v>15</v>
      </c>
      <c r="G78" s="6">
        <v>4</v>
      </c>
      <c r="H78" s="6"/>
    </row>
    <row r="79" spans="1:8" ht="20.100000000000001" customHeight="1">
      <c r="A79" s="6">
        <v>74</v>
      </c>
      <c r="B79" s="6" t="s">
        <v>821</v>
      </c>
      <c r="C79" s="6" t="s">
        <v>876</v>
      </c>
      <c r="D79" s="6" t="s">
        <v>881</v>
      </c>
      <c r="E79" s="6" t="s">
        <v>96</v>
      </c>
      <c r="F79" s="6" t="s">
        <v>15</v>
      </c>
      <c r="G79" s="6">
        <v>4</v>
      </c>
      <c r="H79" s="6"/>
    </row>
    <row r="80" spans="1:8" ht="20.100000000000001" customHeight="1">
      <c r="A80" s="6">
        <v>75</v>
      </c>
      <c r="B80" s="6" t="s">
        <v>821</v>
      </c>
      <c r="C80" s="6" t="s">
        <v>876</v>
      </c>
      <c r="D80" s="6" t="s">
        <v>882</v>
      </c>
      <c r="E80" s="6" t="s">
        <v>96</v>
      </c>
      <c r="F80" s="6" t="s">
        <v>15</v>
      </c>
      <c r="G80" s="6">
        <v>4</v>
      </c>
      <c r="H80" s="6"/>
    </row>
    <row r="81" spans="1:8" ht="20.100000000000001" customHeight="1">
      <c r="A81" s="6">
        <v>76</v>
      </c>
      <c r="B81" s="6" t="s">
        <v>821</v>
      </c>
      <c r="C81" s="6" t="s">
        <v>876</v>
      </c>
      <c r="D81" s="6" t="s">
        <v>883</v>
      </c>
      <c r="E81" s="6" t="s">
        <v>96</v>
      </c>
      <c r="F81" s="6" t="s">
        <v>15</v>
      </c>
      <c r="G81" s="6">
        <v>4</v>
      </c>
      <c r="H81" s="6"/>
    </row>
    <row r="82" spans="1:8" ht="20.100000000000001" customHeight="1">
      <c r="A82" s="6">
        <v>77</v>
      </c>
      <c r="B82" s="6" t="s">
        <v>821</v>
      </c>
      <c r="C82" s="6" t="s">
        <v>876</v>
      </c>
      <c r="D82" s="6" t="s">
        <v>884</v>
      </c>
      <c r="E82" s="6" t="s">
        <v>96</v>
      </c>
      <c r="F82" s="6" t="s">
        <v>15</v>
      </c>
      <c r="G82" s="6">
        <v>4</v>
      </c>
      <c r="H82" s="6"/>
    </row>
    <row r="83" spans="1:8" ht="20.100000000000001" customHeight="1">
      <c r="A83" s="6">
        <v>78</v>
      </c>
      <c r="B83" s="6" t="s">
        <v>821</v>
      </c>
      <c r="C83" s="6" t="s">
        <v>876</v>
      </c>
      <c r="D83" s="6" t="s">
        <v>885</v>
      </c>
      <c r="E83" s="6" t="s">
        <v>96</v>
      </c>
      <c r="F83" s="6" t="s">
        <v>15</v>
      </c>
      <c r="G83" s="6">
        <v>4</v>
      </c>
      <c r="H83" s="6"/>
    </row>
    <row r="84" spans="1:8" ht="20.100000000000001" customHeight="1">
      <c r="A84" s="6">
        <v>79</v>
      </c>
      <c r="B84" s="6" t="s">
        <v>821</v>
      </c>
      <c r="C84" s="6" t="s">
        <v>876</v>
      </c>
      <c r="D84" s="6" t="s">
        <v>886</v>
      </c>
      <c r="E84" s="6" t="s">
        <v>34</v>
      </c>
      <c r="F84" s="6" t="s">
        <v>15</v>
      </c>
      <c r="G84" s="6">
        <v>4</v>
      </c>
      <c r="H84" s="6"/>
    </row>
    <row r="85" spans="1:8" ht="20.100000000000001" customHeight="1">
      <c r="A85" s="6">
        <v>80</v>
      </c>
      <c r="B85" s="6" t="s">
        <v>821</v>
      </c>
      <c r="C85" s="6" t="s">
        <v>822</v>
      </c>
      <c r="D85" s="6" t="s">
        <v>887</v>
      </c>
      <c r="E85" s="6" t="s">
        <v>96</v>
      </c>
      <c r="F85" s="6" t="s">
        <v>15</v>
      </c>
      <c r="G85" s="6">
        <v>4</v>
      </c>
      <c r="H85" s="6"/>
    </row>
    <row r="86" spans="1:8" ht="20.100000000000001" customHeight="1">
      <c r="A86" s="6">
        <v>81</v>
      </c>
      <c r="B86" s="6" t="s">
        <v>821</v>
      </c>
      <c r="C86" s="6" t="s">
        <v>822</v>
      </c>
      <c r="D86" s="6" t="s">
        <v>888</v>
      </c>
      <c r="E86" s="6" t="s">
        <v>96</v>
      </c>
      <c r="F86" s="6" t="s">
        <v>15</v>
      </c>
      <c r="G86" s="6">
        <v>4</v>
      </c>
      <c r="H86" s="6"/>
    </row>
    <row r="87" spans="1:8" ht="20.100000000000001" customHeight="1">
      <c r="A87" s="6">
        <v>82</v>
      </c>
      <c r="B87" s="6" t="s">
        <v>821</v>
      </c>
      <c r="C87" s="6" t="s">
        <v>822</v>
      </c>
      <c r="D87" s="6" t="s">
        <v>889</v>
      </c>
      <c r="E87" s="6" t="s">
        <v>96</v>
      </c>
      <c r="F87" s="6" t="s">
        <v>15</v>
      </c>
      <c r="G87" s="6">
        <v>4</v>
      </c>
      <c r="H87" s="6"/>
    </row>
    <row r="88" spans="1:8" ht="20.100000000000001" customHeight="1">
      <c r="A88" s="6">
        <v>83</v>
      </c>
      <c r="B88" s="6" t="s">
        <v>821</v>
      </c>
      <c r="C88" s="6" t="s">
        <v>822</v>
      </c>
      <c r="D88" s="6" t="s">
        <v>890</v>
      </c>
      <c r="E88" s="6" t="s">
        <v>96</v>
      </c>
      <c r="F88" s="6" t="s">
        <v>15</v>
      </c>
      <c r="G88" s="6">
        <v>4</v>
      </c>
      <c r="H88" s="6"/>
    </row>
  </sheetData>
  <autoFilter ref="A5:H5"/>
  <mergeCells count="3">
    <mergeCell ref="A1:H1"/>
    <mergeCell ref="A3:C3"/>
    <mergeCell ref="D3:H3"/>
  </mergeCells>
  <phoneticPr fontId="1" type="noConversion"/>
  <dataValidations count="1">
    <dataValidation type="list" allowBlank="1" showInputMessage="1" showErrorMessage="1" sqref="F6:F39 F42:F88">
      <formula1>$F$49:$F$52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4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5.125" style="1" customWidth="1"/>
    <col min="9" max="16384" width="9" style="1"/>
  </cols>
  <sheetData>
    <row r="1" spans="1:8" ht="30" customHeight="1" thickBot="1">
      <c r="A1" s="131" t="s">
        <v>891</v>
      </c>
      <c r="B1" s="132"/>
      <c r="C1" s="132"/>
      <c r="D1" s="132"/>
      <c r="E1" s="132"/>
      <c r="F1" s="132"/>
      <c r="G1" s="132"/>
      <c r="H1" s="133"/>
    </row>
    <row r="2" spans="1:8" ht="11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892</v>
      </c>
      <c r="B3" s="134"/>
      <c r="C3" s="134"/>
      <c r="D3" s="134" t="s">
        <v>893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894</v>
      </c>
      <c r="B5" s="5" t="s">
        <v>895</v>
      </c>
      <c r="C5" s="5" t="s">
        <v>896</v>
      </c>
      <c r="D5" s="5" t="s">
        <v>897</v>
      </c>
      <c r="E5" s="5" t="s">
        <v>898</v>
      </c>
      <c r="F5" s="5" t="s">
        <v>899</v>
      </c>
      <c r="G5" s="5" t="s">
        <v>900</v>
      </c>
      <c r="H5" s="5" t="s">
        <v>901</v>
      </c>
    </row>
    <row r="6" spans="1:8" ht="20.100000000000001" customHeight="1">
      <c r="A6" s="6">
        <v>1</v>
      </c>
      <c r="B6" s="6" t="s">
        <v>902</v>
      </c>
      <c r="C6" s="6" t="s">
        <v>903</v>
      </c>
      <c r="D6" s="25" t="s">
        <v>173</v>
      </c>
      <c r="E6" s="6" t="s">
        <v>34</v>
      </c>
      <c r="F6" s="6" t="s">
        <v>35</v>
      </c>
      <c r="G6" s="6">
        <v>4</v>
      </c>
      <c r="H6" s="6" t="s">
        <v>904</v>
      </c>
    </row>
    <row r="7" spans="1:8" ht="20.100000000000001" customHeight="1">
      <c r="A7" s="6">
        <v>2</v>
      </c>
      <c r="B7" s="6" t="s">
        <v>902</v>
      </c>
      <c r="C7" s="6" t="s">
        <v>903</v>
      </c>
      <c r="D7" s="25" t="s">
        <v>175</v>
      </c>
      <c r="E7" s="6" t="s">
        <v>34</v>
      </c>
      <c r="F7" s="6" t="s">
        <v>787</v>
      </c>
      <c r="G7" s="6">
        <v>4</v>
      </c>
      <c r="H7" s="6"/>
    </row>
    <row r="8" spans="1:8" ht="20.100000000000001" customHeight="1">
      <c r="A8" s="6">
        <v>3</v>
      </c>
      <c r="B8" s="6" t="s">
        <v>902</v>
      </c>
      <c r="C8" s="6" t="s">
        <v>903</v>
      </c>
      <c r="D8" s="25" t="s">
        <v>171</v>
      </c>
      <c r="E8" s="6" t="s">
        <v>34</v>
      </c>
      <c r="F8" s="6" t="s">
        <v>787</v>
      </c>
      <c r="G8" s="6">
        <v>4</v>
      </c>
      <c r="H8" s="6"/>
    </row>
    <row r="9" spans="1:8" ht="20.100000000000001" customHeight="1">
      <c r="A9" s="6">
        <v>4</v>
      </c>
      <c r="B9" s="6" t="s">
        <v>902</v>
      </c>
      <c r="C9" s="6" t="s">
        <v>903</v>
      </c>
      <c r="D9" s="25" t="s">
        <v>439</v>
      </c>
      <c r="E9" s="6" t="s">
        <v>34</v>
      </c>
      <c r="F9" s="6" t="s">
        <v>787</v>
      </c>
      <c r="G9" s="6">
        <v>4</v>
      </c>
      <c r="H9" s="6"/>
    </row>
    <row r="10" spans="1:8" ht="20.100000000000001" customHeight="1">
      <c r="A10" s="6">
        <v>5</v>
      </c>
      <c r="B10" s="6" t="s">
        <v>902</v>
      </c>
      <c r="C10" s="6" t="s">
        <v>903</v>
      </c>
      <c r="D10" s="25" t="s">
        <v>172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902</v>
      </c>
      <c r="C11" s="6" t="s">
        <v>903</v>
      </c>
      <c r="D11" s="25" t="s">
        <v>160</v>
      </c>
      <c r="E11" s="6" t="s">
        <v>34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902</v>
      </c>
      <c r="C12" s="6" t="s">
        <v>903</v>
      </c>
      <c r="D12" s="29" t="s">
        <v>905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902</v>
      </c>
      <c r="C13" s="6" t="s">
        <v>903</v>
      </c>
      <c r="D13" s="30" t="s">
        <v>906</v>
      </c>
      <c r="E13" s="6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902</v>
      </c>
      <c r="C14" s="6" t="s">
        <v>903</v>
      </c>
      <c r="D14" s="30" t="s">
        <v>98</v>
      </c>
      <c r="E14" s="6" t="s">
        <v>34</v>
      </c>
      <c r="F14" s="6" t="s">
        <v>35</v>
      </c>
      <c r="G14" s="6">
        <v>4</v>
      </c>
      <c r="H14" s="6"/>
    </row>
    <row r="15" spans="1:8" ht="20.100000000000001" customHeight="1">
      <c r="A15" s="6">
        <v>10</v>
      </c>
      <c r="B15" s="6" t="s">
        <v>902</v>
      </c>
      <c r="C15" s="6" t="s">
        <v>903</v>
      </c>
      <c r="D15" s="29" t="s">
        <v>907</v>
      </c>
      <c r="E15" s="6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902</v>
      </c>
      <c r="C16" s="6" t="s">
        <v>903</v>
      </c>
      <c r="D16" s="30" t="s">
        <v>908</v>
      </c>
      <c r="E16" s="6" t="s">
        <v>34</v>
      </c>
      <c r="F16" s="6" t="s">
        <v>35</v>
      </c>
      <c r="G16" s="6">
        <v>4</v>
      </c>
      <c r="H16" s="6"/>
    </row>
    <row r="17" spans="1:8" ht="20.100000000000001" customHeight="1">
      <c r="A17" s="6">
        <v>12</v>
      </c>
      <c r="B17" s="6" t="s">
        <v>902</v>
      </c>
      <c r="C17" s="6" t="s">
        <v>903</v>
      </c>
      <c r="D17" s="30" t="s">
        <v>41</v>
      </c>
      <c r="E17" s="6" t="s">
        <v>34</v>
      </c>
      <c r="F17" s="6" t="s">
        <v>35</v>
      </c>
      <c r="G17" s="6">
        <v>4</v>
      </c>
      <c r="H17" s="6"/>
    </row>
    <row r="18" spans="1:8" ht="20.100000000000001" customHeight="1">
      <c r="A18" s="6">
        <v>13</v>
      </c>
      <c r="B18" s="6" t="s">
        <v>902</v>
      </c>
      <c r="C18" s="6" t="s">
        <v>903</v>
      </c>
      <c r="D18" s="30" t="s">
        <v>846</v>
      </c>
      <c r="E18" s="6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902</v>
      </c>
      <c r="C19" s="6" t="s">
        <v>903</v>
      </c>
      <c r="D19" s="30" t="s">
        <v>86</v>
      </c>
      <c r="E19" s="6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902</v>
      </c>
      <c r="C20" s="6" t="s">
        <v>903</v>
      </c>
      <c r="D20" s="30" t="s">
        <v>909</v>
      </c>
      <c r="E20" s="6" t="s">
        <v>910</v>
      </c>
      <c r="F20" s="6" t="s">
        <v>35</v>
      </c>
      <c r="G20" s="6">
        <v>4</v>
      </c>
      <c r="H20" s="6"/>
    </row>
    <row r="21" spans="1:8" ht="20.100000000000001" customHeight="1">
      <c r="A21" s="6">
        <v>16</v>
      </c>
      <c r="B21" s="6" t="s">
        <v>902</v>
      </c>
      <c r="C21" s="6" t="s">
        <v>903</v>
      </c>
      <c r="D21" s="30" t="s">
        <v>911</v>
      </c>
      <c r="E21" s="6" t="s">
        <v>910</v>
      </c>
      <c r="F21" s="6" t="s">
        <v>35</v>
      </c>
      <c r="G21" s="6">
        <v>4</v>
      </c>
      <c r="H21" s="6"/>
    </row>
    <row r="22" spans="1:8" ht="20.100000000000001" customHeight="1">
      <c r="A22" s="6">
        <v>17</v>
      </c>
      <c r="B22" s="6" t="s">
        <v>902</v>
      </c>
      <c r="C22" s="6" t="s">
        <v>903</v>
      </c>
      <c r="D22" s="30" t="s">
        <v>912</v>
      </c>
      <c r="E22" s="6" t="s">
        <v>910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902</v>
      </c>
      <c r="C23" s="6" t="s">
        <v>903</v>
      </c>
      <c r="D23" s="30" t="s">
        <v>913</v>
      </c>
      <c r="E23" s="6" t="s">
        <v>910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902</v>
      </c>
      <c r="C24" s="6" t="s">
        <v>903</v>
      </c>
      <c r="D24" s="30" t="s">
        <v>914</v>
      </c>
      <c r="E24" s="6" t="s">
        <v>910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902</v>
      </c>
      <c r="C25" s="6" t="s">
        <v>903</v>
      </c>
      <c r="D25" s="30" t="s">
        <v>915</v>
      </c>
      <c r="E25" s="6" t="s">
        <v>910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902</v>
      </c>
      <c r="C26" s="6" t="s">
        <v>903</v>
      </c>
      <c r="D26" s="30" t="s">
        <v>916</v>
      </c>
      <c r="E26" s="6" t="s">
        <v>910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902</v>
      </c>
      <c r="C27" s="6" t="s">
        <v>903</v>
      </c>
      <c r="D27" s="30" t="s">
        <v>917</v>
      </c>
      <c r="E27" s="6" t="s">
        <v>910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902</v>
      </c>
      <c r="C28" s="6" t="s">
        <v>903</v>
      </c>
      <c r="D28" s="30" t="s">
        <v>918</v>
      </c>
      <c r="E28" s="6" t="s">
        <v>919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902</v>
      </c>
      <c r="C29" s="6" t="s">
        <v>903</v>
      </c>
      <c r="D29" s="29" t="s">
        <v>920</v>
      </c>
      <c r="E29" s="6" t="s">
        <v>919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902</v>
      </c>
      <c r="C30" s="6" t="s">
        <v>903</v>
      </c>
      <c r="D30" s="29" t="s">
        <v>921</v>
      </c>
      <c r="E30" s="6" t="s">
        <v>919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902</v>
      </c>
      <c r="C31" s="6" t="s">
        <v>903</v>
      </c>
      <c r="D31" s="29" t="s">
        <v>922</v>
      </c>
      <c r="E31" s="6" t="s">
        <v>919</v>
      </c>
      <c r="F31" s="6" t="s">
        <v>35</v>
      </c>
      <c r="G31" s="6">
        <v>4</v>
      </c>
      <c r="H31" s="6"/>
    </row>
    <row r="32" spans="1:8" ht="20.100000000000001" customHeight="1">
      <c r="A32" s="6">
        <v>27</v>
      </c>
      <c r="B32" s="6" t="s">
        <v>902</v>
      </c>
      <c r="C32" s="6" t="s">
        <v>903</v>
      </c>
      <c r="D32" s="30" t="s">
        <v>923</v>
      </c>
      <c r="E32" s="6" t="s">
        <v>919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902</v>
      </c>
      <c r="C33" s="6" t="s">
        <v>903</v>
      </c>
      <c r="D33" s="29" t="s">
        <v>924</v>
      </c>
      <c r="E33" s="6" t="s">
        <v>919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902</v>
      </c>
      <c r="C34" s="6" t="s">
        <v>903</v>
      </c>
      <c r="D34" s="30" t="s">
        <v>925</v>
      </c>
      <c r="E34" s="6" t="s">
        <v>919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902</v>
      </c>
      <c r="C35" s="6" t="s">
        <v>903</v>
      </c>
      <c r="D35" s="30" t="s">
        <v>926</v>
      </c>
      <c r="E35" s="6" t="s">
        <v>919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902</v>
      </c>
      <c r="C36" s="6" t="s">
        <v>903</v>
      </c>
      <c r="D36" s="29" t="s">
        <v>927</v>
      </c>
      <c r="E36" s="6" t="s">
        <v>919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902</v>
      </c>
      <c r="C37" s="6" t="s">
        <v>903</v>
      </c>
      <c r="D37" s="29" t="s">
        <v>928</v>
      </c>
      <c r="E37" s="6" t="s">
        <v>919</v>
      </c>
      <c r="F37" s="6" t="s">
        <v>35</v>
      </c>
      <c r="G37" s="6">
        <v>4</v>
      </c>
      <c r="H37" s="6"/>
    </row>
    <row r="38" spans="1:8" ht="20.100000000000001" customHeight="1">
      <c r="A38" s="6">
        <v>33</v>
      </c>
      <c r="B38" s="6" t="s">
        <v>902</v>
      </c>
      <c r="C38" s="6" t="s">
        <v>903</v>
      </c>
      <c r="D38" s="29" t="s">
        <v>929</v>
      </c>
      <c r="E38" s="6" t="s">
        <v>919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902</v>
      </c>
      <c r="C39" s="6" t="s">
        <v>903</v>
      </c>
      <c r="D39" s="29" t="s">
        <v>930</v>
      </c>
      <c r="E39" s="6" t="s">
        <v>919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902</v>
      </c>
      <c r="C40" s="6" t="s">
        <v>903</v>
      </c>
      <c r="D40" s="30" t="s">
        <v>931</v>
      </c>
      <c r="E40" s="6" t="s">
        <v>910</v>
      </c>
      <c r="F40" s="6" t="s">
        <v>89</v>
      </c>
      <c r="G40" s="6">
        <v>4</v>
      </c>
      <c r="H40" s="6"/>
    </row>
    <row r="41" spans="1:8" ht="20.100000000000001" customHeight="1">
      <c r="A41" s="6">
        <v>36</v>
      </c>
      <c r="B41" s="6" t="s">
        <v>902</v>
      </c>
      <c r="C41" s="6" t="s">
        <v>932</v>
      </c>
      <c r="D41" s="29" t="s">
        <v>933</v>
      </c>
      <c r="E41" s="6" t="s">
        <v>934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902</v>
      </c>
      <c r="C42" s="6" t="s">
        <v>932</v>
      </c>
      <c r="D42" s="29" t="s">
        <v>935</v>
      </c>
      <c r="E42" s="6" t="s">
        <v>934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902</v>
      </c>
      <c r="C43" s="6" t="s">
        <v>932</v>
      </c>
      <c r="D43" s="29" t="s">
        <v>937</v>
      </c>
      <c r="E43" s="6" t="s">
        <v>934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902</v>
      </c>
      <c r="C44" s="6" t="s">
        <v>932</v>
      </c>
      <c r="D44" s="31" t="s">
        <v>938</v>
      </c>
      <c r="E44" s="6" t="s">
        <v>934</v>
      </c>
      <c r="F44" s="6" t="s">
        <v>35</v>
      </c>
      <c r="G44" s="6">
        <v>4</v>
      </c>
      <c r="H44" s="6"/>
    </row>
    <row r="45" spans="1:8" ht="20.100000000000001" customHeight="1">
      <c r="A45" s="6">
        <v>40</v>
      </c>
      <c r="B45" s="6" t="s">
        <v>902</v>
      </c>
      <c r="C45" s="6" t="s">
        <v>932</v>
      </c>
      <c r="D45" s="29" t="s">
        <v>939</v>
      </c>
      <c r="E45" s="6" t="s">
        <v>934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902</v>
      </c>
      <c r="C46" s="6" t="s">
        <v>932</v>
      </c>
      <c r="D46" s="29" t="s">
        <v>940</v>
      </c>
      <c r="E46" s="6" t="s">
        <v>934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902</v>
      </c>
      <c r="C47" s="6" t="s">
        <v>932</v>
      </c>
      <c r="D47" s="29" t="s">
        <v>941</v>
      </c>
      <c r="E47" s="6" t="s">
        <v>934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902</v>
      </c>
      <c r="C48" s="6" t="s">
        <v>932</v>
      </c>
      <c r="D48" s="29" t="s">
        <v>942</v>
      </c>
      <c r="E48" s="6" t="s">
        <v>934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902</v>
      </c>
      <c r="C49" s="6" t="s">
        <v>932</v>
      </c>
      <c r="D49" s="29" t="s">
        <v>943</v>
      </c>
      <c r="E49" s="6" t="s">
        <v>934</v>
      </c>
      <c r="F49" s="6" t="s">
        <v>35</v>
      </c>
      <c r="G49" s="6">
        <v>4</v>
      </c>
      <c r="H49" s="6"/>
    </row>
    <row r="50" spans="1:8" ht="20.100000000000001" customHeight="1">
      <c r="A50" s="6">
        <v>45</v>
      </c>
      <c r="B50" s="6" t="s">
        <v>902</v>
      </c>
      <c r="C50" s="6" t="s">
        <v>932</v>
      </c>
      <c r="D50" s="29" t="s">
        <v>944</v>
      </c>
      <c r="E50" s="6" t="s">
        <v>934</v>
      </c>
      <c r="F50" s="6" t="s">
        <v>35</v>
      </c>
      <c r="G50" s="6">
        <v>4</v>
      </c>
      <c r="H50" s="6"/>
    </row>
    <row r="51" spans="1:8" ht="20.100000000000001" customHeight="1">
      <c r="A51" s="6">
        <v>46</v>
      </c>
      <c r="B51" s="6" t="s">
        <v>902</v>
      </c>
      <c r="C51" s="6" t="s">
        <v>932</v>
      </c>
      <c r="D51" s="29" t="s">
        <v>945</v>
      </c>
      <c r="E51" s="6" t="s">
        <v>934</v>
      </c>
      <c r="F51" s="6" t="s">
        <v>35</v>
      </c>
      <c r="G51" s="6">
        <v>4</v>
      </c>
      <c r="H51" s="29"/>
    </row>
    <row r="52" spans="1:8" ht="20.100000000000001" customHeight="1">
      <c r="A52" s="6">
        <v>47</v>
      </c>
      <c r="B52" s="6" t="s">
        <v>902</v>
      </c>
      <c r="C52" s="6" t="s">
        <v>932</v>
      </c>
      <c r="D52" s="29" t="s">
        <v>946</v>
      </c>
      <c r="E52" s="6" t="s">
        <v>934</v>
      </c>
      <c r="F52" s="6" t="s">
        <v>15</v>
      </c>
      <c r="G52" s="6">
        <v>4</v>
      </c>
      <c r="H52" s="29"/>
    </row>
    <row r="53" spans="1:8" ht="20.100000000000001" customHeight="1">
      <c r="A53" s="6">
        <v>48</v>
      </c>
      <c r="B53" s="6" t="s">
        <v>902</v>
      </c>
      <c r="C53" s="6" t="s">
        <v>932</v>
      </c>
      <c r="D53" s="29" t="s">
        <v>947</v>
      </c>
      <c r="E53" s="6" t="s">
        <v>934</v>
      </c>
      <c r="F53" s="6" t="s">
        <v>15</v>
      </c>
      <c r="G53" s="6">
        <v>4</v>
      </c>
      <c r="H53" s="29"/>
    </row>
    <row r="54" spans="1:8" ht="20.100000000000001" customHeight="1">
      <c r="A54" s="6">
        <v>49</v>
      </c>
      <c r="B54" s="6" t="s">
        <v>902</v>
      </c>
      <c r="C54" s="6" t="s">
        <v>932</v>
      </c>
      <c r="D54" s="29" t="s">
        <v>948</v>
      </c>
      <c r="E54" s="6" t="s">
        <v>934</v>
      </c>
      <c r="F54" s="6" t="s">
        <v>15</v>
      </c>
      <c r="G54" s="6">
        <v>4</v>
      </c>
      <c r="H54" s="29"/>
    </row>
    <row r="55" spans="1:8" ht="20.100000000000001" customHeight="1">
      <c r="A55" s="6">
        <v>50</v>
      </c>
      <c r="B55" s="6" t="s">
        <v>902</v>
      </c>
      <c r="C55" s="6" t="s">
        <v>932</v>
      </c>
      <c r="D55" s="30" t="s">
        <v>949</v>
      </c>
      <c r="E55" s="6" t="s">
        <v>934</v>
      </c>
      <c r="F55" s="6" t="s">
        <v>15</v>
      </c>
      <c r="G55" s="6">
        <v>4</v>
      </c>
      <c r="H55" s="29"/>
    </row>
    <row r="56" spans="1:8" ht="20.100000000000001" customHeight="1">
      <c r="A56" s="6">
        <v>51</v>
      </c>
      <c r="B56" s="6" t="s">
        <v>902</v>
      </c>
      <c r="C56" s="6" t="s">
        <v>932</v>
      </c>
      <c r="D56" s="29" t="s">
        <v>950</v>
      </c>
      <c r="E56" s="6" t="s">
        <v>934</v>
      </c>
      <c r="F56" s="6" t="s">
        <v>15</v>
      </c>
      <c r="G56" s="6">
        <v>4</v>
      </c>
      <c r="H56" s="6"/>
    </row>
    <row r="57" spans="1:8" ht="20.100000000000001" customHeight="1">
      <c r="A57" s="6">
        <v>52</v>
      </c>
      <c r="B57" s="6" t="s">
        <v>902</v>
      </c>
      <c r="C57" s="6" t="s">
        <v>932</v>
      </c>
      <c r="D57" s="29" t="s">
        <v>951</v>
      </c>
      <c r="E57" s="6" t="s">
        <v>934</v>
      </c>
      <c r="F57" s="6" t="s">
        <v>15</v>
      </c>
      <c r="G57" s="6">
        <v>4</v>
      </c>
      <c r="H57" s="6"/>
    </row>
    <row r="58" spans="1:8" ht="20.100000000000001" customHeight="1">
      <c r="A58" s="6">
        <v>53</v>
      </c>
      <c r="B58" s="6" t="s">
        <v>902</v>
      </c>
      <c r="C58" s="6" t="s">
        <v>932</v>
      </c>
      <c r="D58" s="29" t="s">
        <v>952</v>
      </c>
      <c r="E58" s="6" t="s">
        <v>934</v>
      </c>
      <c r="F58" s="6" t="s">
        <v>35</v>
      </c>
      <c r="G58" s="6">
        <v>4</v>
      </c>
      <c r="H58" s="6"/>
    </row>
    <row r="59" spans="1:8" ht="20.100000000000001" customHeight="1">
      <c r="A59" s="6">
        <v>54</v>
      </c>
      <c r="B59" s="6" t="s">
        <v>902</v>
      </c>
      <c r="C59" s="6" t="s">
        <v>932</v>
      </c>
      <c r="D59" s="29" t="s">
        <v>953</v>
      </c>
      <c r="E59" s="6" t="s">
        <v>934</v>
      </c>
      <c r="F59" s="6" t="s">
        <v>15</v>
      </c>
      <c r="G59" s="6">
        <v>4</v>
      </c>
      <c r="H59" s="6"/>
    </row>
    <row r="60" spans="1:8" ht="20.100000000000001" customHeight="1">
      <c r="A60" s="6">
        <v>55</v>
      </c>
      <c r="B60" s="6" t="s">
        <v>902</v>
      </c>
      <c r="C60" s="6" t="s">
        <v>932</v>
      </c>
      <c r="D60" s="29" t="s">
        <v>954</v>
      </c>
      <c r="E60" s="6" t="s">
        <v>934</v>
      </c>
      <c r="F60" s="6" t="s">
        <v>15</v>
      </c>
      <c r="G60" s="6">
        <v>4</v>
      </c>
      <c r="H60" s="6"/>
    </row>
    <row r="61" spans="1:8" ht="20.100000000000001" customHeight="1">
      <c r="A61" s="6">
        <v>56</v>
      </c>
      <c r="B61" s="6" t="s">
        <v>902</v>
      </c>
      <c r="C61" s="6" t="s">
        <v>932</v>
      </c>
      <c r="D61" s="30" t="s">
        <v>955</v>
      </c>
      <c r="E61" s="6" t="s">
        <v>934</v>
      </c>
      <c r="F61" s="6" t="s">
        <v>15</v>
      </c>
      <c r="G61" s="6">
        <v>4</v>
      </c>
      <c r="H61" s="6"/>
    </row>
    <row r="62" spans="1:8" ht="20.100000000000001" customHeight="1">
      <c r="A62" s="6">
        <v>57</v>
      </c>
      <c r="B62" s="6" t="s">
        <v>902</v>
      </c>
      <c r="C62" s="6" t="s">
        <v>932</v>
      </c>
      <c r="D62" s="30" t="s">
        <v>956</v>
      </c>
      <c r="E62" s="6" t="s">
        <v>934</v>
      </c>
      <c r="F62" s="6" t="s">
        <v>15</v>
      </c>
      <c r="G62" s="6">
        <v>4</v>
      </c>
      <c r="H62" s="6"/>
    </row>
    <row r="63" spans="1:8" ht="20.100000000000001" customHeight="1">
      <c r="A63" s="6">
        <v>58</v>
      </c>
      <c r="B63" s="6" t="s">
        <v>902</v>
      </c>
      <c r="C63" s="6" t="s">
        <v>932</v>
      </c>
      <c r="D63" s="30" t="s">
        <v>20</v>
      </c>
      <c r="E63" s="6" t="s">
        <v>934</v>
      </c>
      <c r="F63" s="6" t="s">
        <v>15</v>
      </c>
      <c r="G63" s="6">
        <v>4</v>
      </c>
      <c r="H63" s="6"/>
    </row>
    <row r="64" spans="1:8" ht="20.100000000000001" customHeight="1">
      <c r="A64" s="6">
        <v>59</v>
      </c>
      <c r="B64" s="6" t="s">
        <v>902</v>
      </c>
      <c r="C64" s="6" t="s">
        <v>932</v>
      </c>
      <c r="D64" s="32" t="s">
        <v>957</v>
      </c>
      <c r="E64" s="6" t="s">
        <v>934</v>
      </c>
      <c r="F64" s="6" t="s">
        <v>15</v>
      </c>
      <c r="G64" s="6">
        <v>4</v>
      </c>
      <c r="H64" s="6"/>
    </row>
    <row r="65" spans="1:8" ht="20.100000000000001" customHeight="1">
      <c r="A65" s="6">
        <v>60</v>
      </c>
      <c r="B65" s="6" t="s">
        <v>902</v>
      </c>
      <c r="C65" s="6" t="s">
        <v>932</v>
      </c>
      <c r="D65" s="32" t="s">
        <v>958</v>
      </c>
      <c r="E65" s="6" t="s">
        <v>934</v>
      </c>
      <c r="F65" s="6" t="s">
        <v>15</v>
      </c>
      <c r="G65" s="6">
        <v>4</v>
      </c>
      <c r="H65" s="6"/>
    </row>
    <row r="66" spans="1:8" ht="20.100000000000001" customHeight="1">
      <c r="A66" s="6">
        <v>61</v>
      </c>
      <c r="B66" s="6" t="s">
        <v>902</v>
      </c>
      <c r="C66" s="6" t="s">
        <v>932</v>
      </c>
      <c r="D66" s="32" t="s">
        <v>959</v>
      </c>
      <c r="E66" s="6" t="s">
        <v>934</v>
      </c>
      <c r="F66" s="6" t="s">
        <v>15</v>
      </c>
      <c r="G66" s="6">
        <v>4</v>
      </c>
      <c r="H66" s="6"/>
    </row>
    <row r="67" spans="1:8" ht="20.100000000000001" customHeight="1">
      <c r="A67" s="6">
        <v>62</v>
      </c>
      <c r="B67" s="6" t="s">
        <v>902</v>
      </c>
      <c r="C67" s="6" t="s">
        <v>960</v>
      </c>
      <c r="D67" s="30" t="s">
        <v>961</v>
      </c>
      <c r="E67" s="6" t="s">
        <v>962</v>
      </c>
      <c r="F67" s="6" t="s">
        <v>15</v>
      </c>
      <c r="G67" s="6">
        <v>4</v>
      </c>
      <c r="H67" s="6"/>
    </row>
    <row r="68" spans="1:8" ht="20.100000000000001" customHeight="1">
      <c r="A68" s="6">
        <v>63</v>
      </c>
      <c r="B68" s="6" t="s">
        <v>902</v>
      </c>
      <c r="C68" s="6" t="s">
        <v>960</v>
      </c>
      <c r="D68" s="30" t="s">
        <v>963</v>
      </c>
      <c r="E68" s="6" t="s">
        <v>962</v>
      </c>
      <c r="F68" s="6" t="s">
        <v>35</v>
      </c>
      <c r="G68" s="6">
        <v>4</v>
      </c>
      <c r="H68" s="6"/>
    </row>
    <row r="69" spans="1:8" ht="20.100000000000001" customHeight="1">
      <c r="A69" s="6">
        <v>64</v>
      </c>
      <c r="B69" s="6" t="s">
        <v>902</v>
      </c>
      <c r="C69" s="6" t="s">
        <v>960</v>
      </c>
      <c r="D69" s="30" t="s">
        <v>964</v>
      </c>
      <c r="E69" s="6" t="s">
        <v>962</v>
      </c>
      <c r="F69" s="6" t="s">
        <v>35</v>
      </c>
      <c r="G69" s="6">
        <v>4</v>
      </c>
      <c r="H69" s="6"/>
    </row>
    <row r="70" spans="1:8" ht="20.100000000000001" customHeight="1">
      <c r="A70" s="6">
        <v>65</v>
      </c>
      <c r="B70" s="6" t="s">
        <v>902</v>
      </c>
      <c r="C70" s="6" t="s">
        <v>960</v>
      </c>
      <c r="D70" s="30" t="s">
        <v>965</v>
      </c>
      <c r="E70" s="6" t="s">
        <v>910</v>
      </c>
      <c r="F70" s="6" t="s">
        <v>15</v>
      </c>
      <c r="G70" s="6">
        <v>4</v>
      </c>
      <c r="H70" s="6"/>
    </row>
    <row r="71" spans="1:8" ht="20.100000000000001" customHeight="1">
      <c r="A71" s="6">
        <v>66</v>
      </c>
      <c r="B71" s="6" t="s">
        <v>902</v>
      </c>
      <c r="C71" s="6" t="s">
        <v>960</v>
      </c>
      <c r="D71" s="30" t="s">
        <v>966</v>
      </c>
      <c r="E71" s="6" t="s">
        <v>910</v>
      </c>
      <c r="F71" s="6" t="s">
        <v>15</v>
      </c>
      <c r="G71" s="6">
        <v>4</v>
      </c>
      <c r="H71" s="6"/>
    </row>
    <row r="72" spans="1:8" ht="20.100000000000001" customHeight="1">
      <c r="A72" s="6">
        <v>67</v>
      </c>
      <c r="B72" s="6" t="s">
        <v>902</v>
      </c>
      <c r="C72" s="6" t="s">
        <v>960</v>
      </c>
      <c r="D72" s="30" t="s">
        <v>279</v>
      </c>
      <c r="E72" s="6" t="s">
        <v>910</v>
      </c>
      <c r="F72" s="6" t="s">
        <v>15</v>
      </c>
      <c r="G72" s="6">
        <v>4</v>
      </c>
      <c r="H72" s="29"/>
    </row>
    <row r="73" spans="1:8" ht="19.5" customHeight="1">
      <c r="A73" s="6">
        <v>68</v>
      </c>
      <c r="B73" s="6" t="s">
        <v>902</v>
      </c>
      <c r="C73" s="6" t="s">
        <v>960</v>
      </c>
      <c r="D73" s="29" t="s">
        <v>967</v>
      </c>
      <c r="E73" s="6" t="s">
        <v>910</v>
      </c>
      <c r="F73" s="6" t="s">
        <v>15</v>
      </c>
      <c r="G73" s="6">
        <v>4</v>
      </c>
      <c r="H73" s="29"/>
    </row>
    <row r="74" spans="1:8" ht="19.5" customHeight="1">
      <c r="A74" s="6">
        <v>69</v>
      </c>
      <c r="B74" s="6" t="s">
        <v>902</v>
      </c>
      <c r="C74" s="6" t="s">
        <v>960</v>
      </c>
      <c r="D74" s="29" t="s">
        <v>968</v>
      </c>
      <c r="E74" s="6" t="s">
        <v>910</v>
      </c>
      <c r="F74" s="6" t="s">
        <v>15</v>
      </c>
      <c r="G74" s="6">
        <v>4</v>
      </c>
      <c r="H74" s="29"/>
    </row>
    <row r="75" spans="1:8" ht="19.5" customHeight="1">
      <c r="A75" s="6">
        <v>70</v>
      </c>
      <c r="B75" s="6" t="s">
        <v>902</v>
      </c>
      <c r="C75" s="6" t="s">
        <v>960</v>
      </c>
      <c r="D75" s="30" t="s">
        <v>969</v>
      </c>
      <c r="E75" s="6" t="s">
        <v>910</v>
      </c>
      <c r="F75" s="6" t="s">
        <v>15</v>
      </c>
      <c r="G75" s="6">
        <v>4</v>
      </c>
      <c r="H75" s="29"/>
    </row>
    <row r="76" spans="1:8" ht="19.5" customHeight="1">
      <c r="A76" s="6">
        <v>71</v>
      </c>
      <c r="B76" s="6" t="s">
        <v>902</v>
      </c>
      <c r="C76" s="6" t="s">
        <v>960</v>
      </c>
      <c r="D76" s="30" t="s">
        <v>155</v>
      </c>
      <c r="E76" s="6" t="s">
        <v>910</v>
      </c>
      <c r="F76" s="6" t="s">
        <v>35</v>
      </c>
      <c r="G76" s="6">
        <v>4</v>
      </c>
      <c r="H76" s="6"/>
    </row>
    <row r="77" spans="1:8" ht="19.5" customHeight="1">
      <c r="A77" s="6">
        <v>72</v>
      </c>
      <c r="B77" s="6" t="s">
        <v>902</v>
      </c>
      <c r="C77" s="6" t="s">
        <v>960</v>
      </c>
      <c r="D77" s="29" t="s">
        <v>970</v>
      </c>
      <c r="E77" s="6" t="s">
        <v>910</v>
      </c>
      <c r="F77" s="6" t="s">
        <v>15</v>
      </c>
      <c r="G77" s="6">
        <v>4</v>
      </c>
      <c r="H77" s="6"/>
    </row>
    <row r="78" spans="1:8" ht="19.5" customHeight="1">
      <c r="A78" s="6">
        <v>73</v>
      </c>
      <c r="B78" s="6" t="s">
        <v>902</v>
      </c>
      <c r="C78" s="6" t="s">
        <v>960</v>
      </c>
      <c r="D78" s="29" t="s">
        <v>971</v>
      </c>
      <c r="E78" s="6" t="s">
        <v>910</v>
      </c>
      <c r="F78" s="6" t="s">
        <v>15</v>
      </c>
      <c r="G78" s="6">
        <v>4</v>
      </c>
      <c r="H78" s="6"/>
    </row>
    <row r="79" spans="1:8" ht="19.5" customHeight="1">
      <c r="A79" s="6">
        <v>74</v>
      </c>
      <c r="B79" s="6" t="s">
        <v>902</v>
      </c>
      <c r="C79" s="6" t="s">
        <v>960</v>
      </c>
      <c r="D79" s="29" t="s">
        <v>972</v>
      </c>
      <c r="E79" s="6" t="s">
        <v>910</v>
      </c>
      <c r="F79" s="6" t="s">
        <v>15</v>
      </c>
      <c r="G79" s="6">
        <v>4</v>
      </c>
      <c r="H79" s="6"/>
    </row>
    <row r="80" spans="1:8" ht="19.5" customHeight="1">
      <c r="A80" s="6">
        <v>75</v>
      </c>
      <c r="B80" s="6" t="s">
        <v>902</v>
      </c>
      <c r="C80" s="6" t="s">
        <v>960</v>
      </c>
      <c r="D80" s="30" t="s">
        <v>973</v>
      </c>
      <c r="E80" s="6" t="s">
        <v>910</v>
      </c>
      <c r="F80" s="6" t="s">
        <v>15</v>
      </c>
      <c r="G80" s="6">
        <v>4</v>
      </c>
      <c r="H80" s="6"/>
    </row>
    <row r="81" spans="4:7">
      <c r="D81" s="33"/>
      <c r="E81" s="6" t="s">
        <v>962</v>
      </c>
      <c r="F81" s="8" t="s">
        <v>974</v>
      </c>
      <c r="G81" s="9"/>
    </row>
    <row r="82" spans="4:7">
      <c r="D82" s="33"/>
      <c r="E82" s="6" t="s">
        <v>910</v>
      </c>
      <c r="F82" s="6" t="s">
        <v>975</v>
      </c>
      <c r="G82" s="9"/>
    </row>
    <row r="83" spans="4:7">
      <c r="E83" s="6" t="s">
        <v>934</v>
      </c>
      <c r="F83" s="6" t="s">
        <v>976</v>
      </c>
      <c r="G83" s="9"/>
    </row>
    <row r="84" spans="4:7">
      <c r="E84" s="6" t="s">
        <v>919</v>
      </c>
      <c r="F84" s="6" t="s">
        <v>977</v>
      </c>
      <c r="G84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80">
      <formula1>$F$81:$F$84</formula1>
    </dataValidation>
    <dataValidation type="list" allowBlank="1" showInputMessage="1" showErrorMessage="1" sqref="E6:E80">
      <formula1>$E$81:$E$84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6"/>
  <sheetViews>
    <sheetView view="pageBreakPreview" zoomScaleNormal="100" zoomScaleSheetLayoutView="100" workbookViewId="0">
      <selection activeCell="B6" sqref="B6"/>
    </sheetView>
  </sheetViews>
  <sheetFormatPr defaultColWidth="9"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.2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4499999999999993" customHeight="1">
      <c r="A2" s="2"/>
      <c r="B2" s="2"/>
      <c r="C2" s="2"/>
      <c r="D2" s="2"/>
      <c r="E2" s="2"/>
      <c r="F2" s="2"/>
      <c r="G2" s="2"/>
      <c r="H2" s="2"/>
    </row>
    <row r="3" spans="1:8" ht="57.2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34" t="s">
        <v>55</v>
      </c>
      <c r="B5" s="34" t="s">
        <v>56</v>
      </c>
      <c r="C5" s="34" t="s">
        <v>57</v>
      </c>
      <c r="D5" s="34" t="s">
        <v>58</v>
      </c>
      <c r="E5" s="34" t="s">
        <v>59</v>
      </c>
      <c r="F5" s="34" t="s">
        <v>60</v>
      </c>
      <c r="G5" s="34" t="s">
        <v>61</v>
      </c>
      <c r="H5" s="34" t="s">
        <v>62</v>
      </c>
    </row>
    <row r="6" spans="1:8" ht="17.100000000000001" customHeight="1">
      <c r="A6" s="35">
        <v>1</v>
      </c>
      <c r="B6" s="36" t="s">
        <v>978</v>
      </c>
      <c r="C6" s="36" t="s">
        <v>979</v>
      </c>
      <c r="D6" s="36" t="s">
        <v>980</v>
      </c>
      <c r="E6" s="35" t="s">
        <v>34</v>
      </c>
      <c r="F6" s="35" t="s">
        <v>15</v>
      </c>
      <c r="G6" s="35">
        <v>4</v>
      </c>
      <c r="H6" s="35"/>
    </row>
    <row r="7" spans="1:8" ht="17.100000000000001" customHeight="1">
      <c r="A7" s="35">
        <v>2</v>
      </c>
      <c r="B7" s="36" t="s">
        <v>978</v>
      </c>
      <c r="C7" s="36" t="s">
        <v>979</v>
      </c>
      <c r="D7" s="36" t="s">
        <v>981</v>
      </c>
      <c r="E7" s="35" t="s">
        <v>34</v>
      </c>
      <c r="F7" s="35" t="s">
        <v>15</v>
      </c>
      <c r="G7" s="35">
        <v>4</v>
      </c>
      <c r="H7" s="35"/>
    </row>
    <row r="8" spans="1:8" ht="17.100000000000001" customHeight="1">
      <c r="A8" s="35">
        <v>3</v>
      </c>
      <c r="B8" s="36" t="s">
        <v>978</v>
      </c>
      <c r="C8" s="36" t="s">
        <v>979</v>
      </c>
      <c r="D8" s="36" t="s">
        <v>982</v>
      </c>
      <c r="E8" s="35" t="s">
        <v>34</v>
      </c>
      <c r="F8" s="35" t="s">
        <v>15</v>
      </c>
      <c r="G8" s="35">
        <v>4</v>
      </c>
      <c r="H8" s="35"/>
    </row>
    <row r="9" spans="1:8" ht="17.100000000000001" customHeight="1">
      <c r="A9" s="35">
        <v>4</v>
      </c>
      <c r="B9" s="36" t="s">
        <v>978</v>
      </c>
      <c r="C9" s="36" t="s">
        <v>979</v>
      </c>
      <c r="D9" s="36" t="s">
        <v>983</v>
      </c>
      <c r="E9" s="35" t="s">
        <v>34</v>
      </c>
      <c r="F9" s="35" t="s">
        <v>15</v>
      </c>
      <c r="G9" s="35">
        <v>4</v>
      </c>
      <c r="H9" s="35"/>
    </row>
    <row r="10" spans="1:8" ht="17.100000000000001" customHeight="1">
      <c r="A10" s="35">
        <v>5</v>
      </c>
      <c r="B10" s="36" t="s">
        <v>978</v>
      </c>
      <c r="C10" s="36" t="s">
        <v>979</v>
      </c>
      <c r="D10" s="36" t="s">
        <v>984</v>
      </c>
      <c r="E10" s="35" t="s">
        <v>34</v>
      </c>
      <c r="F10" s="35" t="s">
        <v>15</v>
      </c>
      <c r="G10" s="35">
        <v>4</v>
      </c>
      <c r="H10" s="35"/>
    </row>
    <row r="11" spans="1:8" ht="17.100000000000001" customHeight="1">
      <c r="A11" s="35">
        <v>6</v>
      </c>
      <c r="B11" s="36" t="s">
        <v>978</v>
      </c>
      <c r="C11" s="36" t="s">
        <v>979</v>
      </c>
      <c r="D11" s="36" t="s">
        <v>985</v>
      </c>
      <c r="E11" s="35" t="s">
        <v>34</v>
      </c>
      <c r="F11" s="35" t="s">
        <v>15</v>
      </c>
      <c r="G11" s="35">
        <v>4</v>
      </c>
      <c r="H11" s="35"/>
    </row>
    <row r="12" spans="1:8" ht="17.100000000000001" customHeight="1">
      <c r="A12" s="35">
        <v>7</v>
      </c>
      <c r="B12" s="36" t="s">
        <v>978</v>
      </c>
      <c r="C12" s="36" t="s">
        <v>979</v>
      </c>
      <c r="D12" s="36" t="s">
        <v>986</v>
      </c>
      <c r="E12" s="35" t="s">
        <v>34</v>
      </c>
      <c r="F12" s="35" t="s">
        <v>15</v>
      </c>
      <c r="G12" s="35">
        <v>4</v>
      </c>
      <c r="H12" s="35"/>
    </row>
    <row r="13" spans="1:8" ht="17.100000000000001" customHeight="1">
      <c r="A13" s="35">
        <v>8</v>
      </c>
      <c r="B13" s="36" t="s">
        <v>978</v>
      </c>
      <c r="C13" s="36" t="s">
        <v>979</v>
      </c>
      <c r="D13" s="36" t="s">
        <v>987</v>
      </c>
      <c r="E13" s="35" t="s">
        <v>34</v>
      </c>
      <c r="F13" s="35" t="s">
        <v>15</v>
      </c>
      <c r="G13" s="35">
        <v>4</v>
      </c>
      <c r="H13" s="35"/>
    </row>
    <row r="14" spans="1:8" ht="17.100000000000001" customHeight="1">
      <c r="A14" s="35">
        <v>9</v>
      </c>
      <c r="B14" s="36" t="s">
        <v>978</v>
      </c>
      <c r="C14" s="36" t="s">
        <v>979</v>
      </c>
      <c r="D14" s="36" t="s">
        <v>988</v>
      </c>
      <c r="E14" s="35" t="s">
        <v>29</v>
      </c>
      <c r="F14" s="35" t="s">
        <v>15</v>
      </c>
      <c r="G14" s="35">
        <v>4</v>
      </c>
      <c r="H14" s="35"/>
    </row>
    <row r="15" spans="1:8" ht="17.100000000000001" customHeight="1">
      <c r="A15" s="35">
        <v>10</v>
      </c>
      <c r="B15" s="36" t="s">
        <v>978</v>
      </c>
      <c r="C15" s="36" t="s">
        <v>979</v>
      </c>
      <c r="D15" s="36" t="s">
        <v>989</v>
      </c>
      <c r="E15" s="35" t="s">
        <v>29</v>
      </c>
      <c r="F15" s="35" t="s">
        <v>15</v>
      </c>
      <c r="G15" s="35">
        <v>4</v>
      </c>
      <c r="H15" s="35"/>
    </row>
    <row r="16" spans="1:8" ht="17.100000000000001" customHeight="1">
      <c r="A16" s="35">
        <v>11</v>
      </c>
      <c r="B16" s="36" t="s">
        <v>978</v>
      </c>
      <c r="C16" s="36" t="s">
        <v>979</v>
      </c>
      <c r="D16" s="36" t="s">
        <v>990</v>
      </c>
      <c r="E16" s="35" t="s">
        <v>29</v>
      </c>
      <c r="F16" s="35" t="s">
        <v>15</v>
      </c>
      <c r="G16" s="35">
        <v>4</v>
      </c>
      <c r="H16" s="35"/>
    </row>
    <row r="17" spans="1:8" ht="17.100000000000001" customHeight="1">
      <c r="A17" s="35">
        <v>12</v>
      </c>
      <c r="B17" s="36" t="s">
        <v>978</v>
      </c>
      <c r="C17" s="36" t="s">
        <v>979</v>
      </c>
      <c r="D17" s="36" t="s">
        <v>991</v>
      </c>
      <c r="E17" s="35" t="s">
        <v>14</v>
      </c>
      <c r="F17" s="35" t="s">
        <v>15</v>
      </c>
      <c r="G17" s="35">
        <v>4</v>
      </c>
      <c r="H17" s="35"/>
    </row>
    <row r="18" spans="1:8" ht="17.100000000000001" customHeight="1">
      <c r="A18" s="35">
        <v>13</v>
      </c>
      <c r="B18" s="36" t="s">
        <v>978</v>
      </c>
      <c r="C18" s="36" t="s">
        <v>979</v>
      </c>
      <c r="D18" s="36" t="s">
        <v>992</v>
      </c>
      <c r="E18" s="35" t="s">
        <v>14</v>
      </c>
      <c r="F18" s="35" t="s">
        <v>15</v>
      </c>
      <c r="G18" s="35">
        <v>4</v>
      </c>
      <c r="H18" s="35"/>
    </row>
    <row r="19" spans="1:8" ht="17.100000000000001" customHeight="1">
      <c r="A19" s="35">
        <v>14</v>
      </c>
      <c r="B19" s="36" t="s">
        <v>978</v>
      </c>
      <c r="C19" s="36" t="s">
        <v>979</v>
      </c>
      <c r="D19" s="36" t="s">
        <v>993</v>
      </c>
      <c r="E19" s="35" t="s">
        <v>14</v>
      </c>
      <c r="F19" s="35" t="s">
        <v>15</v>
      </c>
      <c r="G19" s="35">
        <v>4</v>
      </c>
      <c r="H19" s="35"/>
    </row>
    <row r="20" spans="1:8" ht="17.100000000000001" customHeight="1">
      <c r="A20" s="35">
        <v>15</v>
      </c>
      <c r="B20" s="36" t="s">
        <v>978</v>
      </c>
      <c r="C20" s="36" t="s">
        <v>979</v>
      </c>
      <c r="D20" s="36" t="s">
        <v>994</v>
      </c>
      <c r="E20" s="35" t="s">
        <v>14</v>
      </c>
      <c r="F20" s="35" t="s">
        <v>15</v>
      </c>
      <c r="G20" s="35">
        <v>4</v>
      </c>
      <c r="H20" s="35"/>
    </row>
    <row r="21" spans="1:8" ht="17.100000000000001" customHeight="1">
      <c r="A21" s="35">
        <v>16</v>
      </c>
      <c r="B21" s="36" t="s">
        <v>978</v>
      </c>
      <c r="C21" s="36" t="s">
        <v>979</v>
      </c>
      <c r="D21" s="36" t="s">
        <v>995</v>
      </c>
      <c r="E21" s="35" t="s">
        <v>14</v>
      </c>
      <c r="F21" s="35" t="s">
        <v>15</v>
      </c>
      <c r="G21" s="35">
        <v>4</v>
      </c>
      <c r="H21" s="35"/>
    </row>
    <row r="22" spans="1:8" ht="17.100000000000001" customHeight="1">
      <c r="A22" s="35">
        <v>17</v>
      </c>
      <c r="B22" s="36" t="s">
        <v>978</v>
      </c>
      <c r="C22" s="36" t="s">
        <v>979</v>
      </c>
      <c r="D22" s="36" t="s">
        <v>996</v>
      </c>
      <c r="E22" s="35" t="s">
        <v>14</v>
      </c>
      <c r="F22" s="35" t="s">
        <v>15</v>
      </c>
      <c r="G22" s="35">
        <v>4</v>
      </c>
      <c r="H22" s="35"/>
    </row>
    <row r="23" spans="1:8" ht="17.100000000000001" customHeight="1">
      <c r="A23" s="35">
        <v>18</v>
      </c>
      <c r="B23" s="36" t="s">
        <v>978</v>
      </c>
      <c r="C23" s="36" t="s">
        <v>979</v>
      </c>
      <c r="D23" s="36" t="s">
        <v>997</v>
      </c>
      <c r="E23" s="35" t="s">
        <v>14</v>
      </c>
      <c r="F23" s="35" t="s">
        <v>15</v>
      </c>
      <c r="G23" s="35">
        <v>4</v>
      </c>
      <c r="H23" s="35"/>
    </row>
    <row r="24" spans="1:8" ht="17.100000000000001" customHeight="1">
      <c r="A24" s="35">
        <v>19</v>
      </c>
      <c r="B24" s="36" t="s">
        <v>978</v>
      </c>
      <c r="C24" s="36" t="s">
        <v>979</v>
      </c>
      <c r="D24" s="36" t="s">
        <v>998</v>
      </c>
      <c r="E24" s="35" t="s">
        <v>14</v>
      </c>
      <c r="F24" s="35" t="s">
        <v>15</v>
      </c>
      <c r="G24" s="35">
        <v>4</v>
      </c>
      <c r="H24" s="35"/>
    </row>
    <row r="25" spans="1:8" ht="17.100000000000001" customHeight="1">
      <c r="A25" s="35">
        <v>20</v>
      </c>
      <c r="B25" s="36" t="s">
        <v>978</v>
      </c>
      <c r="C25" s="36" t="s">
        <v>979</v>
      </c>
      <c r="D25" s="36" t="s">
        <v>999</v>
      </c>
      <c r="E25" s="35" t="s">
        <v>34</v>
      </c>
      <c r="F25" s="35" t="s">
        <v>15</v>
      </c>
      <c r="G25" s="35">
        <v>4</v>
      </c>
      <c r="H25" s="35"/>
    </row>
    <row r="26" spans="1:8" ht="17.100000000000001" customHeight="1">
      <c r="A26" s="35">
        <v>21</v>
      </c>
      <c r="B26" s="36" t="s">
        <v>978</v>
      </c>
      <c r="C26" s="36" t="s">
        <v>979</v>
      </c>
      <c r="D26" s="36" t="s">
        <v>1000</v>
      </c>
      <c r="E26" s="35" t="s">
        <v>34</v>
      </c>
      <c r="F26" s="35" t="s">
        <v>15</v>
      </c>
      <c r="G26" s="35">
        <v>4</v>
      </c>
      <c r="H26" s="35"/>
    </row>
    <row r="27" spans="1:8" ht="17.100000000000001" customHeight="1">
      <c r="A27" s="35">
        <v>22</v>
      </c>
      <c r="B27" s="36" t="s">
        <v>978</v>
      </c>
      <c r="C27" s="36" t="s">
        <v>979</v>
      </c>
      <c r="D27" s="36" t="s">
        <v>1001</v>
      </c>
      <c r="E27" s="35" t="s">
        <v>34</v>
      </c>
      <c r="F27" s="35" t="s">
        <v>15</v>
      </c>
      <c r="G27" s="35">
        <v>4</v>
      </c>
      <c r="H27" s="35"/>
    </row>
    <row r="28" spans="1:8" ht="17.100000000000001" customHeight="1">
      <c r="A28" s="35">
        <v>23</v>
      </c>
      <c r="B28" s="36" t="s">
        <v>978</v>
      </c>
      <c r="C28" s="36" t="s">
        <v>979</v>
      </c>
      <c r="D28" s="36" t="s">
        <v>1002</v>
      </c>
      <c r="E28" s="35" t="s">
        <v>34</v>
      </c>
      <c r="F28" s="35" t="s">
        <v>15</v>
      </c>
      <c r="G28" s="35">
        <v>4</v>
      </c>
      <c r="H28" s="35"/>
    </row>
    <row r="29" spans="1:8" ht="17.100000000000001" customHeight="1">
      <c r="A29" s="35">
        <v>24</v>
      </c>
      <c r="B29" s="36" t="s">
        <v>978</v>
      </c>
      <c r="C29" s="36" t="s">
        <v>979</v>
      </c>
      <c r="D29" s="36" t="s">
        <v>1003</v>
      </c>
      <c r="E29" s="35" t="s">
        <v>34</v>
      </c>
      <c r="F29" s="35" t="s">
        <v>15</v>
      </c>
      <c r="G29" s="35">
        <v>4</v>
      </c>
      <c r="H29" s="35"/>
    </row>
    <row r="30" spans="1:8" ht="17.100000000000001" customHeight="1">
      <c r="A30" s="35">
        <v>25</v>
      </c>
      <c r="B30" s="36" t="s">
        <v>978</v>
      </c>
      <c r="C30" s="36" t="s">
        <v>979</v>
      </c>
      <c r="D30" s="36" t="s">
        <v>1004</v>
      </c>
      <c r="E30" s="35" t="s">
        <v>34</v>
      </c>
      <c r="F30" s="35" t="s">
        <v>15</v>
      </c>
      <c r="G30" s="35">
        <v>4</v>
      </c>
      <c r="H30" s="35"/>
    </row>
    <row r="31" spans="1:8" ht="17.100000000000001" customHeight="1">
      <c r="A31" s="35">
        <v>26</v>
      </c>
      <c r="B31" s="36" t="s">
        <v>978</v>
      </c>
      <c r="C31" s="36" t="s">
        <v>979</v>
      </c>
      <c r="D31" s="36" t="s">
        <v>1005</v>
      </c>
      <c r="E31" s="35" t="s">
        <v>34</v>
      </c>
      <c r="F31" s="35" t="s">
        <v>15</v>
      </c>
      <c r="G31" s="35">
        <v>4</v>
      </c>
      <c r="H31" s="35"/>
    </row>
    <row r="32" spans="1:8" ht="17.100000000000001" customHeight="1">
      <c r="A32" s="35">
        <v>27</v>
      </c>
      <c r="B32" s="36" t="s">
        <v>978</v>
      </c>
      <c r="C32" s="36" t="s">
        <v>979</v>
      </c>
      <c r="D32" s="36" t="s">
        <v>1006</v>
      </c>
      <c r="E32" s="35" t="s">
        <v>34</v>
      </c>
      <c r="F32" s="35" t="s">
        <v>15</v>
      </c>
      <c r="G32" s="35">
        <v>4</v>
      </c>
      <c r="H32" s="35"/>
    </row>
    <row r="33" spans="1:8" ht="17.100000000000001" customHeight="1">
      <c r="A33" s="35">
        <v>28</v>
      </c>
      <c r="B33" s="36" t="s">
        <v>978</v>
      </c>
      <c r="C33" s="36" t="s">
        <v>979</v>
      </c>
      <c r="D33" s="36" t="s">
        <v>1007</v>
      </c>
      <c r="E33" s="35" t="s">
        <v>34</v>
      </c>
      <c r="F33" s="35" t="s">
        <v>15</v>
      </c>
      <c r="G33" s="35">
        <v>4</v>
      </c>
      <c r="H33" s="35"/>
    </row>
    <row r="34" spans="1:8" ht="17.100000000000001" customHeight="1">
      <c r="A34" s="35">
        <v>29</v>
      </c>
      <c r="B34" s="36" t="s">
        <v>978</v>
      </c>
      <c r="C34" s="36" t="s">
        <v>979</v>
      </c>
      <c r="D34" s="36" t="s">
        <v>1008</v>
      </c>
      <c r="E34" s="35" t="s">
        <v>14</v>
      </c>
      <c r="F34" s="35" t="s">
        <v>15</v>
      </c>
      <c r="G34" s="35">
        <v>4</v>
      </c>
      <c r="H34" s="35"/>
    </row>
    <row r="35" spans="1:8" ht="17.100000000000001" customHeight="1">
      <c r="A35" s="35">
        <v>30</v>
      </c>
      <c r="B35" s="36" t="s">
        <v>978</v>
      </c>
      <c r="C35" s="36" t="s">
        <v>979</v>
      </c>
      <c r="D35" s="36" t="s">
        <v>1009</v>
      </c>
      <c r="E35" s="35" t="s">
        <v>14</v>
      </c>
      <c r="F35" s="35" t="s">
        <v>15</v>
      </c>
      <c r="G35" s="35">
        <v>4</v>
      </c>
      <c r="H35" s="35"/>
    </row>
    <row r="36" spans="1:8" ht="17.100000000000001" customHeight="1">
      <c r="A36" s="35">
        <v>31</v>
      </c>
      <c r="B36" s="36" t="s">
        <v>978</v>
      </c>
      <c r="C36" s="36" t="s">
        <v>979</v>
      </c>
      <c r="D36" s="36" t="s">
        <v>1010</v>
      </c>
      <c r="E36" s="35" t="s">
        <v>14</v>
      </c>
      <c r="F36" s="35" t="s">
        <v>15</v>
      </c>
      <c r="G36" s="35">
        <v>4</v>
      </c>
      <c r="H36" s="35"/>
    </row>
    <row r="37" spans="1:8" ht="17.100000000000001" customHeight="1">
      <c r="A37" s="35">
        <v>32</v>
      </c>
      <c r="B37" s="36" t="s">
        <v>978</v>
      </c>
      <c r="C37" s="36" t="s">
        <v>979</v>
      </c>
      <c r="D37" s="36" t="s">
        <v>1011</v>
      </c>
      <c r="E37" s="35" t="s">
        <v>14</v>
      </c>
      <c r="F37" s="35" t="s">
        <v>15</v>
      </c>
      <c r="G37" s="35">
        <v>4</v>
      </c>
      <c r="H37" s="35"/>
    </row>
    <row r="38" spans="1:8" ht="17.100000000000001" customHeight="1">
      <c r="A38" s="35">
        <v>33</v>
      </c>
      <c r="B38" s="36" t="s">
        <v>978</v>
      </c>
      <c r="C38" s="36" t="s">
        <v>979</v>
      </c>
      <c r="D38" s="36" t="s">
        <v>1012</v>
      </c>
      <c r="E38" s="35" t="s">
        <v>14</v>
      </c>
      <c r="F38" s="35" t="s">
        <v>15</v>
      </c>
      <c r="G38" s="35">
        <v>4</v>
      </c>
      <c r="H38" s="35"/>
    </row>
    <row r="39" spans="1:8" ht="17.100000000000001" customHeight="1">
      <c r="A39" s="35">
        <v>34</v>
      </c>
      <c r="B39" s="36" t="s">
        <v>978</v>
      </c>
      <c r="C39" s="36" t="s">
        <v>979</v>
      </c>
      <c r="D39" s="36" t="s">
        <v>1013</v>
      </c>
      <c r="E39" s="35" t="s">
        <v>14</v>
      </c>
      <c r="F39" s="35" t="s">
        <v>15</v>
      </c>
      <c r="G39" s="35">
        <v>4</v>
      </c>
      <c r="H39" s="35"/>
    </row>
    <row r="40" spans="1:8" ht="17.100000000000001" customHeight="1">
      <c r="A40" s="35">
        <v>35</v>
      </c>
      <c r="B40" s="36" t="s">
        <v>978</v>
      </c>
      <c r="C40" s="36" t="s">
        <v>979</v>
      </c>
      <c r="D40" s="36" t="s">
        <v>1014</v>
      </c>
      <c r="E40" s="35" t="s">
        <v>14</v>
      </c>
      <c r="F40" s="35" t="s">
        <v>15</v>
      </c>
      <c r="G40" s="35">
        <v>4</v>
      </c>
      <c r="H40" s="35"/>
    </row>
    <row r="41" spans="1:8" ht="17.100000000000001" customHeight="1">
      <c r="A41" s="35">
        <v>36</v>
      </c>
      <c r="B41" s="36" t="s">
        <v>978</v>
      </c>
      <c r="C41" s="36" t="s">
        <v>979</v>
      </c>
      <c r="D41" s="36" t="s">
        <v>1015</v>
      </c>
      <c r="E41" s="35" t="s">
        <v>14</v>
      </c>
      <c r="F41" s="35" t="s">
        <v>15</v>
      </c>
      <c r="G41" s="35">
        <v>4</v>
      </c>
      <c r="H41" s="35"/>
    </row>
    <row r="42" spans="1:8" ht="17.100000000000001" customHeight="1">
      <c r="A42" s="35">
        <v>37</v>
      </c>
      <c r="B42" s="36" t="s">
        <v>978</v>
      </c>
      <c r="C42" s="36" t="s">
        <v>979</v>
      </c>
      <c r="D42" s="36" t="s">
        <v>1016</v>
      </c>
      <c r="E42" s="35" t="s">
        <v>14</v>
      </c>
      <c r="F42" s="35" t="s">
        <v>15</v>
      </c>
      <c r="G42" s="35">
        <v>4</v>
      </c>
      <c r="H42" s="35"/>
    </row>
    <row r="43" spans="1:8" ht="17.100000000000001" customHeight="1">
      <c r="A43" s="35">
        <v>38</v>
      </c>
      <c r="B43" s="36" t="s">
        <v>978</v>
      </c>
      <c r="C43" s="36" t="s">
        <v>979</v>
      </c>
      <c r="D43" s="36" t="s">
        <v>1017</v>
      </c>
      <c r="E43" s="35" t="s">
        <v>29</v>
      </c>
      <c r="F43" s="35" t="s">
        <v>15</v>
      </c>
      <c r="G43" s="35">
        <v>4</v>
      </c>
      <c r="H43" s="35"/>
    </row>
    <row r="44" spans="1:8" ht="17.100000000000001" customHeight="1">
      <c r="A44" s="35">
        <v>39</v>
      </c>
      <c r="B44" s="36" t="s">
        <v>978</v>
      </c>
      <c r="C44" s="36" t="s">
        <v>979</v>
      </c>
      <c r="D44" s="36" t="s">
        <v>1018</v>
      </c>
      <c r="E44" s="35" t="s">
        <v>29</v>
      </c>
      <c r="F44" s="35" t="s">
        <v>15</v>
      </c>
      <c r="G44" s="35">
        <v>4</v>
      </c>
      <c r="H44" s="35"/>
    </row>
    <row r="45" spans="1:8" ht="17.100000000000001" customHeight="1">
      <c r="A45" s="35">
        <v>40</v>
      </c>
      <c r="B45" s="36" t="s">
        <v>978</v>
      </c>
      <c r="C45" s="36" t="s">
        <v>979</v>
      </c>
      <c r="D45" s="36" t="s">
        <v>1019</v>
      </c>
      <c r="E45" s="35" t="s">
        <v>29</v>
      </c>
      <c r="F45" s="35" t="s">
        <v>15</v>
      </c>
      <c r="G45" s="35">
        <v>4</v>
      </c>
      <c r="H45" s="35"/>
    </row>
    <row r="46" spans="1:8" ht="17.100000000000001" customHeight="1">
      <c r="A46" s="35">
        <v>41</v>
      </c>
      <c r="B46" s="36" t="s">
        <v>978</v>
      </c>
      <c r="C46" s="36" t="s">
        <v>979</v>
      </c>
      <c r="D46" s="36" t="s">
        <v>1020</v>
      </c>
      <c r="E46" s="35" t="s">
        <v>29</v>
      </c>
      <c r="F46" s="35" t="s">
        <v>15</v>
      </c>
      <c r="G46" s="35">
        <v>4</v>
      </c>
      <c r="H46" s="35"/>
    </row>
    <row r="47" spans="1:8" ht="17.100000000000001" customHeight="1">
      <c r="A47" s="35">
        <v>42</v>
      </c>
      <c r="B47" s="36" t="s">
        <v>978</v>
      </c>
      <c r="C47" s="36" t="s">
        <v>979</v>
      </c>
      <c r="D47" s="36" t="s">
        <v>1021</v>
      </c>
      <c r="E47" s="35" t="s">
        <v>29</v>
      </c>
      <c r="F47" s="35" t="s">
        <v>15</v>
      </c>
      <c r="G47" s="35">
        <v>4</v>
      </c>
      <c r="H47" s="35"/>
    </row>
    <row r="48" spans="1:8" ht="17.100000000000001" customHeight="1">
      <c r="A48" s="35">
        <v>43</v>
      </c>
      <c r="B48" s="36" t="s">
        <v>978</v>
      </c>
      <c r="C48" s="36" t="s">
        <v>979</v>
      </c>
      <c r="D48" s="36" t="s">
        <v>1022</v>
      </c>
      <c r="E48" s="35" t="s">
        <v>29</v>
      </c>
      <c r="F48" s="35" t="s">
        <v>15</v>
      </c>
      <c r="G48" s="35">
        <v>4</v>
      </c>
      <c r="H48" s="35"/>
    </row>
    <row r="49" spans="1:8" ht="17.100000000000001" customHeight="1">
      <c r="A49" s="35">
        <v>44</v>
      </c>
      <c r="B49" s="36" t="s">
        <v>978</v>
      </c>
      <c r="C49" s="36" t="s">
        <v>979</v>
      </c>
      <c r="D49" s="36" t="s">
        <v>1023</v>
      </c>
      <c r="E49" s="35" t="s">
        <v>96</v>
      </c>
      <c r="F49" s="35" t="s">
        <v>15</v>
      </c>
      <c r="G49" s="35">
        <v>4</v>
      </c>
      <c r="H49" s="35"/>
    </row>
    <row r="50" spans="1:8" ht="17.100000000000001" customHeight="1">
      <c r="A50" s="35">
        <v>45</v>
      </c>
      <c r="B50" s="36" t="s">
        <v>978</v>
      </c>
      <c r="C50" s="36" t="s">
        <v>979</v>
      </c>
      <c r="D50" s="36" t="s">
        <v>1024</v>
      </c>
      <c r="E50" s="35" t="s">
        <v>96</v>
      </c>
      <c r="F50" s="35" t="s">
        <v>15</v>
      </c>
      <c r="G50" s="35">
        <v>4</v>
      </c>
      <c r="H50" s="35"/>
    </row>
    <row r="51" spans="1:8" ht="17.100000000000001" customHeight="1">
      <c r="A51" s="35">
        <v>46</v>
      </c>
      <c r="B51" s="36" t="s">
        <v>978</v>
      </c>
      <c r="C51" s="36" t="s">
        <v>979</v>
      </c>
      <c r="D51" s="36" t="s">
        <v>1025</v>
      </c>
      <c r="E51" s="35" t="s">
        <v>96</v>
      </c>
      <c r="F51" s="35" t="s">
        <v>15</v>
      </c>
      <c r="G51" s="35">
        <v>4</v>
      </c>
      <c r="H51" s="35"/>
    </row>
    <row r="52" spans="1:8" ht="17.100000000000001" customHeight="1">
      <c r="A52" s="35">
        <v>47</v>
      </c>
      <c r="B52" s="36" t="s">
        <v>978</v>
      </c>
      <c r="C52" s="36" t="s">
        <v>979</v>
      </c>
      <c r="D52" s="36" t="s">
        <v>1026</v>
      </c>
      <c r="E52" s="35" t="s">
        <v>96</v>
      </c>
      <c r="F52" s="35" t="s">
        <v>15</v>
      </c>
      <c r="G52" s="35">
        <v>4</v>
      </c>
      <c r="H52" s="35"/>
    </row>
    <row r="53" spans="1:8" ht="17.100000000000001" customHeight="1">
      <c r="A53" s="35">
        <v>48</v>
      </c>
      <c r="B53" s="36" t="s">
        <v>978</v>
      </c>
      <c r="C53" s="36" t="s">
        <v>979</v>
      </c>
      <c r="D53" s="36" t="s">
        <v>1027</v>
      </c>
      <c r="E53" s="35" t="s">
        <v>96</v>
      </c>
      <c r="F53" s="35" t="s">
        <v>15</v>
      </c>
      <c r="G53" s="35">
        <v>4</v>
      </c>
      <c r="H53" s="35"/>
    </row>
    <row r="54" spans="1:8" ht="17.100000000000001" customHeight="1">
      <c r="A54" s="35">
        <v>49</v>
      </c>
      <c r="B54" s="36" t="s">
        <v>978</v>
      </c>
      <c r="C54" s="36" t="s">
        <v>979</v>
      </c>
      <c r="D54" s="36" t="s">
        <v>1028</v>
      </c>
      <c r="E54" s="35" t="s">
        <v>96</v>
      </c>
      <c r="F54" s="35" t="s">
        <v>15</v>
      </c>
      <c r="G54" s="35">
        <v>4</v>
      </c>
      <c r="H54" s="35"/>
    </row>
    <row r="55" spans="1:8">
      <c r="D55" s="37"/>
    </row>
    <row r="56" spans="1:8">
      <c r="D56" s="3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54">
      <formula1>$F$45:$F$48</formula1>
    </dataValidation>
    <dataValidation type="list" allowBlank="1" showInputMessage="1" showErrorMessage="1" sqref="E6:E54">
      <formula1>$E$45:$E$48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5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891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892</v>
      </c>
      <c r="B3" s="134"/>
      <c r="C3" s="134"/>
      <c r="D3" s="134" t="s">
        <v>893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894</v>
      </c>
      <c r="B5" s="5" t="s">
        <v>895</v>
      </c>
      <c r="C5" s="5" t="s">
        <v>896</v>
      </c>
      <c r="D5" s="5" t="s">
        <v>897</v>
      </c>
      <c r="E5" s="5" t="s">
        <v>898</v>
      </c>
      <c r="F5" s="5" t="s">
        <v>899</v>
      </c>
      <c r="G5" s="5" t="s">
        <v>900</v>
      </c>
      <c r="H5" s="5" t="s">
        <v>901</v>
      </c>
    </row>
    <row r="6" spans="1:8" ht="20.100000000000001" customHeight="1">
      <c r="A6" s="6">
        <v>1</v>
      </c>
      <c r="B6" s="6" t="s">
        <v>1029</v>
      </c>
      <c r="C6" s="6" t="s">
        <v>1030</v>
      </c>
      <c r="D6" s="6" t="s">
        <v>147</v>
      </c>
      <c r="E6" s="6" t="s">
        <v>29</v>
      </c>
      <c r="F6" s="6" t="s">
        <v>15</v>
      </c>
      <c r="G6" s="6">
        <v>4</v>
      </c>
      <c r="H6" s="25" t="s">
        <v>1031</v>
      </c>
    </row>
    <row r="7" spans="1:8" ht="20.100000000000001" customHeight="1">
      <c r="A7" s="6">
        <v>2</v>
      </c>
      <c r="B7" s="6" t="s">
        <v>1029</v>
      </c>
      <c r="C7" s="6" t="s">
        <v>1030</v>
      </c>
      <c r="D7" s="6" t="s">
        <v>1032</v>
      </c>
      <c r="E7" s="6" t="s">
        <v>34</v>
      </c>
      <c r="F7" s="6" t="s">
        <v>15</v>
      </c>
      <c r="G7" s="6">
        <v>4</v>
      </c>
      <c r="H7" s="25" t="s">
        <v>1033</v>
      </c>
    </row>
    <row r="8" spans="1:8" ht="20.100000000000001" customHeight="1">
      <c r="A8" s="6">
        <v>3</v>
      </c>
      <c r="B8" s="6" t="s">
        <v>1029</v>
      </c>
      <c r="C8" s="6" t="s">
        <v>1030</v>
      </c>
      <c r="D8" s="6" t="s">
        <v>820</v>
      </c>
      <c r="E8" s="6" t="s">
        <v>29</v>
      </c>
      <c r="F8" s="6" t="s">
        <v>15</v>
      </c>
      <c r="G8" s="6">
        <v>4</v>
      </c>
      <c r="H8" s="25" t="s">
        <v>1033</v>
      </c>
    </row>
    <row r="9" spans="1:8" ht="20.100000000000001" customHeight="1">
      <c r="A9" s="6">
        <v>4</v>
      </c>
      <c r="B9" s="6" t="s">
        <v>1029</v>
      </c>
      <c r="C9" s="6" t="s">
        <v>1030</v>
      </c>
      <c r="D9" s="6" t="s">
        <v>1034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1029</v>
      </c>
      <c r="C10" s="6" t="s">
        <v>1030</v>
      </c>
      <c r="D10" s="6" t="s">
        <v>1035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1029</v>
      </c>
      <c r="C11" s="6" t="s">
        <v>1030</v>
      </c>
      <c r="D11" s="6" t="s">
        <v>1036</v>
      </c>
      <c r="E11" s="6" t="s">
        <v>14</v>
      </c>
      <c r="F11" s="6" t="s">
        <v>15</v>
      </c>
      <c r="G11" s="6">
        <v>4</v>
      </c>
      <c r="H11" s="25" t="s">
        <v>1033</v>
      </c>
    </row>
    <row r="12" spans="1:8" ht="20.100000000000001" customHeight="1">
      <c r="A12" s="6">
        <v>7</v>
      </c>
      <c r="B12" s="6" t="s">
        <v>1029</v>
      </c>
      <c r="C12" s="6" t="s">
        <v>1037</v>
      </c>
      <c r="D12" s="6" t="s">
        <v>1038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1029</v>
      </c>
      <c r="C13" s="6" t="s">
        <v>1037</v>
      </c>
      <c r="D13" s="6" t="s">
        <v>1039</v>
      </c>
      <c r="E13" s="1" t="s">
        <v>919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1029</v>
      </c>
      <c r="C14" s="6" t="s">
        <v>1037</v>
      </c>
      <c r="D14" s="6" t="s">
        <v>1040</v>
      </c>
      <c r="E14" s="6" t="s">
        <v>29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1029</v>
      </c>
      <c r="C15" s="6" t="s">
        <v>1037</v>
      </c>
      <c r="D15" s="6" t="s">
        <v>1041</v>
      </c>
      <c r="E15" s="6" t="s">
        <v>29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1029</v>
      </c>
      <c r="C16" s="6" t="s">
        <v>1037</v>
      </c>
      <c r="D16" s="6" t="s">
        <v>1042</v>
      </c>
      <c r="E16" s="6" t="s">
        <v>29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1029</v>
      </c>
      <c r="C17" s="6" t="s">
        <v>1037</v>
      </c>
      <c r="D17" s="6" t="s">
        <v>1043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1029</v>
      </c>
      <c r="C18" s="6" t="s">
        <v>1037</v>
      </c>
      <c r="D18" s="6" t="s">
        <v>1044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1029</v>
      </c>
      <c r="C19" s="6" t="s">
        <v>1037</v>
      </c>
      <c r="D19" s="6" t="s">
        <v>1045</v>
      </c>
      <c r="E19" s="6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1029</v>
      </c>
      <c r="C20" s="6" t="s">
        <v>1037</v>
      </c>
      <c r="D20" s="6" t="s">
        <v>1046</v>
      </c>
      <c r="E20" s="6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1029</v>
      </c>
      <c r="C21" s="6" t="s">
        <v>1037</v>
      </c>
      <c r="D21" s="6" t="s">
        <v>1047</v>
      </c>
      <c r="E21" s="1" t="s">
        <v>919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1029</v>
      </c>
      <c r="C22" s="6" t="s">
        <v>1037</v>
      </c>
      <c r="D22" s="6" t="s">
        <v>1048</v>
      </c>
      <c r="E22" s="6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1029</v>
      </c>
      <c r="C23" s="6" t="s">
        <v>1037</v>
      </c>
      <c r="D23" s="6" t="s">
        <v>1049</v>
      </c>
      <c r="E23" s="6" t="s">
        <v>34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1029</v>
      </c>
      <c r="C24" s="6" t="s">
        <v>1037</v>
      </c>
      <c r="D24" s="6" t="s">
        <v>1050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1029</v>
      </c>
      <c r="C25" s="6" t="s">
        <v>1037</v>
      </c>
      <c r="D25" s="6" t="s">
        <v>1051</v>
      </c>
      <c r="E25" s="6" t="s">
        <v>34</v>
      </c>
      <c r="F25" s="6" t="s">
        <v>15</v>
      </c>
      <c r="G25" s="6">
        <v>4</v>
      </c>
      <c r="H25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25">
      <formula1>#REF!</formula1>
    </dataValidation>
    <dataValidation type="list" allowBlank="1" showInputMessage="1" showErrorMessage="1" sqref="E6:E12 E22:E25 E14:E20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3"/>
  <sheetViews>
    <sheetView zoomScaleNormal="100" zoomScaleSheetLayoutView="100" workbookViewId="0">
      <selection activeCell="A6" sqref="A6"/>
    </sheetView>
  </sheetViews>
  <sheetFormatPr defaultRowHeight="16.5"/>
  <cols>
    <col min="1" max="1" width="6.875" customWidth="1"/>
    <col min="2" max="2" width="25.75" customWidth="1"/>
    <col min="3" max="3" width="18.375" customWidth="1"/>
    <col min="4" max="4" width="25.25" customWidth="1"/>
    <col min="5" max="5" width="15.75" customWidth="1"/>
    <col min="6" max="6" width="19" customWidth="1"/>
    <col min="7" max="7" width="18.625" bestFit="1" customWidth="1"/>
    <col min="8" max="8" width="9.75" bestFit="1" customWidth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63</v>
      </c>
      <c r="C6" s="6" t="s">
        <v>64</v>
      </c>
      <c r="D6" s="10" t="s">
        <v>65</v>
      </c>
      <c r="E6" s="6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63</v>
      </c>
      <c r="C7" s="6" t="s">
        <v>64</v>
      </c>
      <c r="D7" s="10" t="s">
        <v>66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63</v>
      </c>
      <c r="C8" s="6" t="s">
        <v>64</v>
      </c>
      <c r="D8" s="10" t="s">
        <v>67</v>
      </c>
      <c r="E8" s="6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63</v>
      </c>
      <c r="C9" s="6" t="s">
        <v>64</v>
      </c>
      <c r="D9" s="10" t="s">
        <v>68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63</v>
      </c>
      <c r="C10" s="6" t="s">
        <v>64</v>
      </c>
      <c r="D10" s="10" t="s">
        <v>69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63</v>
      </c>
      <c r="C11" s="6" t="s">
        <v>64</v>
      </c>
      <c r="D11" s="10" t="s">
        <v>70</v>
      </c>
      <c r="E11" s="6" t="s">
        <v>34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63</v>
      </c>
      <c r="C12" s="6" t="s">
        <v>64</v>
      </c>
      <c r="D12" s="10" t="s">
        <v>71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63</v>
      </c>
      <c r="C13" s="6" t="s">
        <v>64</v>
      </c>
      <c r="D13" s="10" t="s">
        <v>72</v>
      </c>
      <c r="E13" s="6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63</v>
      </c>
      <c r="C14" s="6" t="s">
        <v>64</v>
      </c>
      <c r="D14" s="10" t="s">
        <v>73</v>
      </c>
      <c r="E14" s="6" t="s">
        <v>34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63</v>
      </c>
      <c r="C15" s="6" t="s">
        <v>64</v>
      </c>
      <c r="D15" s="10" t="s">
        <v>74</v>
      </c>
      <c r="E15" s="6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63</v>
      </c>
      <c r="C16" s="6" t="s">
        <v>64</v>
      </c>
      <c r="D16" s="10" t="s">
        <v>75</v>
      </c>
      <c r="E16" s="6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63</v>
      </c>
      <c r="C17" s="6" t="s">
        <v>64</v>
      </c>
      <c r="D17" s="10" t="s">
        <v>76</v>
      </c>
      <c r="E17" s="6" t="s">
        <v>34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63</v>
      </c>
      <c r="C18" s="6" t="s">
        <v>64</v>
      </c>
      <c r="D18" s="10" t="s">
        <v>77</v>
      </c>
      <c r="E18" s="6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63</v>
      </c>
      <c r="C19" s="6" t="s">
        <v>64</v>
      </c>
      <c r="D19" s="10" t="s">
        <v>78</v>
      </c>
      <c r="E19" s="6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63</v>
      </c>
      <c r="C20" s="6" t="s">
        <v>64</v>
      </c>
      <c r="D20" s="10" t="s">
        <v>79</v>
      </c>
      <c r="E20" s="6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63</v>
      </c>
      <c r="C21" s="6" t="s">
        <v>64</v>
      </c>
      <c r="D21" s="10" t="s">
        <v>80</v>
      </c>
      <c r="E21" s="6" t="s">
        <v>34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63</v>
      </c>
      <c r="C22" s="6" t="s">
        <v>64</v>
      </c>
      <c r="D22" s="10" t="s">
        <v>81</v>
      </c>
      <c r="E22" s="6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63</v>
      </c>
      <c r="C23" s="6" t="s">
        <v>64</v>
      </c>
      <c r="D23" s="10" t="s">
        <v>82</v>
      </c>
      <c r="E23" s="6" t="s">
        <v>34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63</v>
      </c>
      <c r="C24" s="6" t="s">
        <v>64</v>
      </c>
      <c r="D24" s="10" t="s">
        <v>83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63</v>
      </c>
      <c r="C25" s="6" t="s">
        <v>64</v>
      </c>
      <c r="D25" s="10" t="s">
        <v>84</v>
      </c>
      <c r="E25" s="6" t="s">
        <v>34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63</v>
      </c>
      <c r="C26" s="6" t="s">
        <v>64</v>
      </c>
      <c r="D26" s="10" t="s">
        <v>85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63</v>
      </c>
      <c r="C27" s="6" t="s">
        <v>64</v>
      </c>
      <c r="D27" s="10" t="s">
        <v>86</v>
      </c>
      <c r="E27" s="6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63</v>
      </c>
      <c r="C28" s="6" t="s">
        <v>64</v>
      </c>
      <c r="D28" s="10" t="s">
        <v>87</v>
      </c>
      <c r="E28" s="6" t="s">
        <v>34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63</v>
      </c>
      <c r="C29" s="6" t="s">
        <v>64</v>
      </c>
      <c r="D29" s="10" t="s">
        <v>88</v>
      </c>
      <c r="E29" s="6" t="s">
        <v>34</v>
      </c>
      <c r="F29" s="5" t="s">
        <v>89</v>
      </c>
      <c r="G29" s="6">
        <v>4</v>
      </c>
      <c r="H29" s="6"/>
    </row>
    <row r="30" spans="1:8" ht="20.100000000000001" customHeight="1">
      <c r="A30" s="6">
        <v>25</v>
      </c>
      <c r="B30" s="6" t="s">
        <v>63</v>
      </c>
      <c r="C30" s="6" t="s">
        <v>64</v>
      </c>
      <c r="D30" s="10" t="s">
        <v>90</v>
      </c>
      <c r="E30" s="6" t="s">
        <v>34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63</v>
      </c>
      <c r="C31" s="6" t="s">
        <v>64</v>
      </c>
      <c r="D31" s="10" t="s">
        <v>91</v>
      </c>
      <c r="E31" s="6" t="s">
        <v>34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63</v>
      </c>
      <c r="C32" s="6" t="s">
        <v>64</v>
      </c>
      <c r="D32" s="10" t="s">
        <v>92</v>
      </c>
      <c r="E32" s="6" t="s">
        <v>34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63</v>
      </c>
      <c r="C33" s="6" t="s">
        <v>64</v>
      </c>
      <c r="D33" s="10" t="s">
        <v>93</v>
      </c>
      <c r="E33" s="6" t="s">
        <v>14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63</v>
      </c>
      <c r="C34" s="6" t="s">
        <v>64</v>
      </c>
      <c r="D34" s="10" t="s">
        <v>94</v>
      </c>
      <c r="E34" s="6" t="s">
        <v>14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63</v>
      </c>
      <c r="C35" s="6" t="s">
        <v>64</v>
      </c>
      <c r="D35" s="10" t="s">
        <v>95</v>
      </c>
      <c r="E35" s="6" t="s">
        <v>96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63</v>
      </c>
      <c r="C36" s="6" t="s">
        <v>64</v>
      </c>
      <c r="D36" s="10" t="s">
        <v>97</v>
      </c>
      <c r="E36" s="6" t="s">
        <v>96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63</v>
      </c>
      <c r="C37" s="6" t="s">
        <v>64</v>
      </c>
      <c r="D37" s="10" t="s">
        <v>98</v>
      </c>
      <c r="E37" s="6" t="s">
        <v>34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63</v>
      </c>
      <c r="C38" s="6" t="s">
        <v>64</v>
      </c>
      <c r="D38" s="10" t="s">
        <v>99</v>
      </c>
      <c r="E38" s="6" t="s">
        <v>34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63</v>
      </c>
      <c r="C39" s="6" t="s">
        <v>64</v>
      </c>
      <c r="D39" s="10" t="s">
        <v>100</v>
      </c>
      <c r="E39" s="6" t="s">
        <v>34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63</v>
      </c>
      <c r="C40" s="6" t="s">
        <v>64</v>
      </c>
      <c r="D40" s="10" t="s">
        <v>101</v>
      </c>
      <c r="E40" s="6" t="s">
        <v>34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63</v>
      </c>
      <c r="C41" s="6" t="s">
        <v>64</v>
      </c>
      <c r="D41" s="10" t="s">
        <v>102</v>
      </c>
      <c r="E41" s="6" t="s">
        <v>34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63</v>
      </c>
      <c r="C42" s="6" t="s">
        <v>64</v>
      </c>
      <c r="D42" s="10" t="s">
        <v>103</v>
      </c>
      <c r="E42" s="6" t="s">
        <v>34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63</v>
      </c>
      <c r="C43" s="6" t="s">
        <v>64</v>
      </c>
      <c r="D43" s="10" t="s">
        <v>104</v>
      </c>
      <c r="E43" s="6" t="s">
        <v>34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63</v>
      </c>
      <c r="C44" s="6" t="s">
        <v>64</v>
      </c>
      <c r="D44" s="10" t="s">
        <v>105</v>
      </c>
      <c r="E44" s="6" t="s">
        <v>14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63</v>
      </c>
      <c r="C45" s="6" t="s">
        <v>64</v>
      </c>
      <c r="D45" s="10" t="s">
        <v>106</v>
      </c>
      <c r="E45" s="6" t="s">
        <v>14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63</v>
      </c>
      <c r="C46" s="6" t="s">
        <v>64</v>
      </c>
      <c r="D46" s="10" t="s">
        <v>107</v>
      </c>
      <c r="E46" s="6" t="s">
        <v>14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63</v>
      </c>
      <c r="C47" s="6" t="s">
        <v>64</v>
      </c>
      <c r="D47" s="10" t="s">
        <v>108</v>
      </c>
      <c r="E47" s="6" t="s">
        <v>14</v>
      </c>
      <c r="F47" s="6" t="s">
        <v>15</v>
      </c>
      <c r="G47" s="6">
        <v>4</v>
      </c>
      <c r="H47" s="6"/>
    </row>
    <row r="48" spans="1:8" hidden="1">
      <c r="A48" s="1"/>
      <c r="B48" s="1"/>
      <c r="C48" s="1"/>
      <c r="D48" s="1"/>
      <c r="E48" s="6" t="s">
        <v>109</v>
      </c>
      <c r="F48" s="8" t="s">
        <v>110</v>
      </c>
      <c r="G48" s="9"/>
      <c r="H48" s="1"/>
    </row>
    <row r="49" spans="5:7" hidden="1">
      <c r="E49" s="6" t="s">
        <v>111</v>
      </c>
      <c r="F49" s="6" t="s">
        <v>112</v>
      </c>
      <c r="G49" s="9"/>
    </row>
    <row r="50" spans="5:7" hidden="1">
      <c r="E50" s="6" t="s">
        <v>113</v>
      </c>
      <c r="F50" s="6" t="s">
        <v>114</v>
      </c>
      <c r="G50" s="9"/>
    </row>
    <row r="51" spans="5:7" hidden="1">
      <c r="E51" s="6" t="s">
        <v>115</v>
      </c>
      <c r="F51" s="6" t="s">
        <v>116</v>
      </c>
      <c r="G51" s="9"/>
    </row>
    <row r="52" spans="5:7" hidden="1">
      <c r="E52" s="1"/>
      <c r="F52" s="1"/>
      <c r="G52" s="1"/>
    </row>
    <row r="53" spans="5:7">
      <c r="E53" s="1"/>
      <c r="F53" s="1"/>
      <c r="G53" s="1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7">
      <formula1>$F$48:$F$51</formula1>
    </dataValidation>
    <dataValidation type="list" allowBlank="1" showInputMessage="1" showErrorMessage="1" sqref="E6:E47">
      <formula1>$E$48:$E$51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7"/>
  <sheetViews>
    <sheetView view="pageBreakPreview" topLeftCell="A43" zoomScaleNormal="100" zoomScaleSheetLayoutView="100" workbookViewId="0">
      <selection activeCell="E44" sqref="E44"/>
    </sheetView>
  </sheetViews>
  <sheetFormatPr defaultColWidth="9" defaultRowHeight="13.5"/>
  <cols>
    <col min="1" max="1" width="6.875" style="1" customWidth="1"/>
    <col min="2" max="2" width="25.75" style="1" customWidth="1"/>
    <col min="3" max="3" width="15.125" style="1" customWidth="1"/>
    <col min="4" max="5" width="27.375" style="1" customWidth="1"/>
    <col min="6" max="6" width="15.75" style="1" customWidth="1"/>
    <col min="7" max="7" width="15.25" style="1" customWidth="1"/>
    <col min="8" max="8" width="13.25" style="1" customWidth="1"/>
    <col min="9" max="9" width="19" style="1" customWidth="1"/>
    <col min="10" max="16384" width="9" style="1"/>
  </cols>
  <sheetData>
    <row r="1" spans="1:9" ht="30" customHeight="1" thickBot="1">
      <c r="A1" s="131" t="s">
        <v>52</v>
      </c>
      <c r="B1" s="132"/>
      <c r="C1" s="132"/>
      <c r="D1" s="132"/>
      <c r="E1" s="132"/>
      <c r="F1" s="132"/>
      <c r="G1" s="132"/>
      <c r="H1" s="132"/>
      <c r="I1" s="133"/>
    </row>
    <row r="2" spans="1:9" ht="8.25" customHeight="1">
      <c r="A2" s="2"/>
      <c r="B2" s="2"/>
      <c r="C2" s="2"/>
      <c r="D2" s="2"/>
      <c r="E2" s="2"/>
      <c r="F2" s="2"/>
      <c r="G2" s="2"/>
      <c r="H2" s="2"/>
      <c r="I2" s="2"/>
    </row>
    <row r="3" spans="1:9" ht="11.25" customHeight="1">
      <c r="A3" s="3"/>
      <c r="B3" s="3"/>
      <c r="C3" s="3"/>
      <c r="D3" s="3"/>
      <c r="E3" s="3"/>
      <c r="F3" s="9"/>
      <c r="G3" s="9"/>
      <c r="H3" s="9"/>
      <c r="I3" s="4"/>
    </row>
    <row r="4" spans="1:9" ht="20.100000000000001" customHeight="1">
      <c r="A4" s="5" t="s">
        <v>55</v>
      </c>
      <c r="B4" s="5" t="s">
        <v>1052</v>
      </c>
      <c r="C4" s="5" t="s">
        <v>57</v>
      </c>
      <c r="D4" s="5" t="s">
        <v>1053</v>
      </c>
      <c r="E4" s="5" t="s">
        <v>1054</v>
      </c>
      <c r="F4" s="5" t="s">
        <v>59</v>
      </c>
      <c r="G4" s="5" t="s">
        <v>60</v>
      </c>
      <c r="H4" s="5" t="s">
        <v>61</v>
      </c>
      <c r="I4" s="5" t="s">
        <v>62</v>
      </c>
    </row>
    <row r="5" spans="1:9">
      <c r="A5" s="38">
        <v>1</v>
      </c>
      <c r="B5" s="39" t="s">
        <v>1055</v>
      </c>
      <c r="C5" s="37" t="s">
        <v>979</v>
      </c>
      <c r="D5" s="39" t="s">
        <v>1056</v>
      </c>
      <c r="E5" s="39" t="s">
        <v>1057</v>
      </c>
      <c r="F5" s="38" t="s">
        <v>109</v>
      </c>
      <c r="G5" s="38" t="s">
        <v>226</v>
      </c>
      <c r="H5" s="38">
        <v>4</v>
      </c>
      <c r="I5" s="39"/>
    </row>
    <row r="6" spans="1:9">
      <c r="A6" s="38">
        <v>2</v>
      </c>
      <c r="B6" s="39" t="s">
        <v>1055</v>
      </c>
      <c r="C6" s="37" t="s">
        <v>979</v>
      </c>
      <c r="D6" s="39" t="s">
        <v>1056</v>
      </c>
      <c r="E6" s="39" t="s">
        <v>1058</v>
      </c>
      <c r="F6" s="38" t="s">
        <v>109</v>
      </c>
      <c r="G6" s="38" t="s">
        <v>226</v>
      </c>
      <c r="H6" s="38">
        <v>4</v>
      </c>
      <c r="I6" s="39"/>
    </row>
    <row r="7" spans="1:9">
      <c r="A7" s="40">
        <v>3</v>
      </c>
      <c r="B7" s="41" t="s">
        <v>1059</v>
      </c>
      <c r="C7" s="36" t="s">
        <v>1060</v>
      </c>
      <c r="D7" s="42" t="s">
        <v>1061</v>
      </c>
      <c r="E7" s="42" t="s">
        <v>1062</v>
      </c>
      <c r="F7" s="38" t="s">
        <v>109</v>
      </c>
      <c r="G7" s="38" t="s">
        <v>244</v>
      </c>
      <c r="H7" s="38">
        <v>4</v>
      </c>
      <c r="I7" s="39"/>
    </row>
    <row r="8" spans="1:9">
      <c r="A8" s="40">
        <v>4</v>
      </c>
      <c r="B8" s="41" t="s">
        <v>1059</v>
      </c>
      <c r="C8" s="36" t="s">
        <v>1060</v>
      </c>
      <c r="D8" s="42" t="s">
        <v>1061</v>
      </c>
      <c r="E8" s="42" t="s">
        <v>1063</v>
      </c>
      <c r="F8" s="38" t="s">
        <v>109</v>
      </c>
      <c r="G8" s="38" t="s">
        <v>244</v>
      </c>
      <c r="H8" s="38">
        <v>4</v>
      </c>
      <c r="I8" s="39"/>
    </row>
    <row r="9" spans="1:9">
      <c r="A9" s="40">
        <v>5</v>
      </c>
      <c r="B9" s="41" t="s">
        <v>1059</v>
      </c>
      <c r="C9" s="36" t="s">
        <v>1060</v>
      </c>
      <c r="D9" s="42" t="s">
        <v>1064</v>
      </c>
      <c r="E9" s="42" t="s">
        <v>1065</v>
      </c>
      <c r="F9" s="38" t="s">
        <v>109</v>
      </c>
      <c r="G9" s="38" t="s">
        <v>244</v>
      </c>
      <c r="H9" s="38">
        <v>4</v>
      </c>
      <c r="I9" s="39"/>
    </row>
    <row r="10" spans="1:9">
      <c r="A10" s="40">
        <v>6</v>
      </c>
      <c r="B10" s="41" t="s">
        <v>1059</v>
      </c>
      <c r="C10" s="36" t="s">
        <v>1060</v>
      </c>
      <c r="D10" s="42" t="s">
        <v>1064</v>
      </c>
      <c r="E10" s="42" t="s">
        <v>1066</v>
      </c>
      <c r="F10" s="38" t="s">
        <v>109</v>
      </c>
      <c r="G10" s="38" t="s">
        <v>244</v>
      </c>
      <c r="H10" s="38">
        <v>4</v>
      </c>
      <c r="I10" s="39"/>
    </row>
    <row r="11" spans="1:9">
      <c r="A11" s="40">
        <v>7</v>
      </c>
      <c r="B11" s="41" t="s">
        <v>1059</v>
      </c>
      <c r="C11" s="36" t="s">
        <v>1060</v>
      </c>
      <c r="D11" s="42" t="s">
        <v>1067</v>
      </c>
      <c r="E11" s="42"/>
      <c r="F11" s="38" t="s">
        <v>109</v>
      </c>
      <c r="G11" s="38" t="s">
        <v>244</v>
      </c>
      <c r="H11" s="38">
        <v>4</v>
      </c>
      <c r="I11" s="39"/>
    </row>
    <row r="12" spans="1:9">
      <c r="A12" s="40">
        <v>8</v>
      </c>
      <c r="B12" s="41" t="s">
        <v>1059</v>
      </c>
      <c r="C12" s="36" t="s">
        <v>1060</v>
      </c>
      <c r="D12" s="42" t="s">
        <v>1068</v>
      </c>
      <c r="E12" s="42"/>
      <c r="F12" s="38" t="s">
        <v>109</v>
      </c>
      <c r="G12" s="38" t="s">
        <v>244</v>
      </c>
      <c r="H12" s="38">
        <v>4</v>
      </c>
      <c r="I12" s="39"/>
    </row>
    <row r="13" spans="1:9">
      <c r="A13" s="43">
        <v>9</v>
      </c>
      <c r="B13" s="44" t="s">
        <v>1059</v>
      </c>
      <c r="C13" s="45" t="s">
        <v>1060</v>
      </c>
      <c r="D13" s="46" t="s">
        <v>1069</v>
      </c>
      <c r="E13" s="46"/>
      <c r="F13" s="43" t="s">
        <v>109</v>
      </c>
      <c r="G13" s="43" t="s">
        <v>244</v>
      </c>
      <c r="H13" s="43">
        <v>4</v>
      </c>
      <c r="I13" s="44"/>
    </row>
    <row r="14" spans="1:9">
      <c r="A14" s="38">
        <v>10</v>
      </c>
      <c r="B14" s="39" t="s">
        <v>1070</v>
      </c>
      <c r="C14" s="37" t="s">
        <v>979</v>
      </c>
      <c r="D14" s="47" t="s">
        <v>1001</v>
      </c>
      <c r="E14" s="47"/>
      <c r="F14" s="38" t="s">
        <v>109</v>
      </c>
      <c r="G14" s="38" t="s">
        <v>244</v>
      </c>
      <c r="H14" s="38">
        <v>4</v>
      </c>
      <c r="I14" s="39"/>
    </row>
    <row r="15" spans="1:9">
      <c r="A15" s="40">
        <v>11</v>
      </c>
      <c r="B15" s="41" t="s">
        <v>1070</v>
      </c>
      <c r="C15" s="36" t="s">
        <v>979</v>
      </c>
      <c r="D15" s="42" t="s">
        <v>44</v>
      </c>
      <c r="E15" s="42"/>
      <c r="F15" s="38" t="s">
        <v>109</v>
      </c>
      <c r="G15" s="38" t="s">
        <v>244</v>
      </c>
      <c r="H15" s="38">
        <v>4</v>
      </c>
      <c r="I15" s="39"/>
    </row>
    <row r="16" spans="1:9">
      <c r="A16" s="40">
        <v>12</v>
      </c>
      <c r="B16" s="41" t="s">
        <v>1070</v>
      </c>
      <c r="C16" s="36" t="s">
        <v>979</v>
      </c>
      <c r="D16" s="42" t="s">
        <v>43</v>
      </c>
      <c r="E16" s="42"/>
      <c r="F16" s="38" t="s">
        <v>109</v>
      </c>
      <c r="G16" s="38" t="s">
        <v>244</v>
      </c>
      <c r="H16" s="38">
        <v>4</v>
      </c>
      <c r="I16" s="39"/>
    </row>
    <row r="17" spans="1:9">
      <c r="A17" s="48">
        <v>13</v>
      </c>
      <c r="B17" s="49" t="s">
        <v>1070</v>
      </c>
      <c r="C17" s="50" t="s">
        <v>979</v>
      </c>
      <c r="D17" s="51" t="s">
        <v>1071</v>
      </c>
      <c r="E17" s="51" t="s">
        <v>1072</v>
      </c>
      <c r="F17" s="38" t="s">
        <v>109</v>
      </c>
      <c r="G17" s="38" t="s">
        <v>244</v>
      </c>
      <c r="H17" s="38">
        <v>4</v>
      </c>
      <c r="I17" s="39"/>
    </row>
    <row r="18" spans="1:9">
      <c r="A18" s="48">
        <v>14</v>
      </c>
      <c r="B18" s="49" t="s">
        <v>1070</v>
      </c>
      <c r="C18" s="50" t="s">
        <v>979</v>
      </c>
      <c r="D18" s="51" t="s">
        <v>1071</v>
      </c>
      <c r="E18" s="52" t="s">
        <v>844</v>
      </c>
      <c r="F18" s="38" t="s">
        <v>109</v>
      </c>
      <c r="G18" s="38" t="s">
        <v>244</v>
      </c>
      <c r="H18" s="38">
        <v>4</v>
      </c>
      <c r="I18" s="39"/>
    </row>
    <row r="19" spans="1:9">
      <c r="A19" s="53">
        <v>15</v>
      </c>
      <c r="B19" s="54" t="s">
        <v>1073</v>
      </c>
      <c r="C19" s="55" t="s">
        <v>979</v>
      </c>
      <c r="D19" s="56" t="s">
        <v>1074</v>
      </c>
      <c r="E19" s="56" t="s">
        <v>1075</v>
      </c>
      <c r="F19" s="38" t="s">
        <v>109</v>
      </c>
      <c r="G19" s="38" t="s">
        <v>244</v>
      </c>
      <c r="H19" s="38">
        <v>4</v>
      </c>
      <c r="I19" s="39"/>
    </row>
    <row r="20" spans="1:9">
      <c r="A20" s="57">
        <v>16</v>
      </c>
      <c r="B20" s="58" t="s">
        <v>1073</v>
      </c>
      <c r="C20" s="59" t="s">
        <v>979</v>
      </c>
      <c r="D20" s="60" t="s">
        <v>1074</v>
      </c>
      <c r="E20" s="46" t="s">
        <v>1076</v>
      </c>
      <c r="F20" s="43" t="s">
        <v>109</v>
      </c>
      <c r="G20" s="43" t="s">
        <v>244</v>
      </c>
      <c r="H20" s="43">
        <v>4</v>
      </c>
      <c r="I20" s="44"/>
    </row>
    <row r="21" spans="1:9">
      <c r="A21" s="38">
        <v>17</v>
      </c>
      <c r="B21" s="39" t="s">
        <v>1077</v>
      </c>
      <c r="C21" s="37" t="s">
        <v>979</v>
      </c>
      <c r="D21" s="47" t="s">
        <v>1000</v>
      </c>
      <c r="E21" s="47"/>
      <c r="F21" s="38" t="s">
        <v>109</v>
      </c>
      <c r="G21" s="38" t="s">
        <v>244</v>
      </c>
      <c r="H21" s="38">
        <v>4</v>
      </c>
      <c r="I21" s="39"/>
    </row>
    <row r="22" spans="1:9">
      <c r="A22" s="43">
        <v>18</v>
      </c>
      <c r="B22" s="44" t="s">
        <v>1077</v>
      </c>
      <c r="C22" s="45" t="s">
        <v>979</v>
      </c>
      <c r="D22" s="46" t="s">
        <v>1078</v>
      </c>
      <c r="E22" s="46"/>
      <c r="F22" s="38" t="s">
        <v>109</v>
      </c>
      <c r="G22" s="38" t="s">
        <v>244</v>
      </c>
      <c r="H22" s="38">
        <v>4</v>
      </c>
      <c r="I22" s="39"/>
    </row>
    <row r="23" spans="1:9">
      <c r="A23" s="61">
        <v>19</v>
      </c>
      <c r="B23" s="62" t="s">
        <v>1079</v>
      </c>
      <c r="C23" s="63" t="s">
        <v>979</v>
      </c>
      <c r="D23" s="64" t="s">
        <v>1080</v>
      </c>
      <c r="E23" s="64" t="s">
        <v>1081</v>
      </c>
      <c r="F23" s="38" t="s">
        <v>109</v>
      </c>
      <c r="G23" s="38" t="s">
        <v>244</v>
      </c>
      <c r="H23" s="38">
        <v>4</v>
      </c>
      <c r="I23" s="39"/>
    </row>
    <row r="24" spans="1:9">
      <c r="A24" s="61">
        <v>20</v>
      </c>
      <c r="B24" s="62" t="s">
        <v>1079</v>
      </c>
      <c r="C24" s="63" t="s">
        <v>979</v>
      </c>
      <c r="D24" s="64" t="s">
        <v>1080</v>
      </c>
      <c r="E24" s="64" t="s">
        <v>1082</v>
      </c>
      <c r="F24" s="38" t="s">
        <v>109</v>
      </c>
      <c r="G24" s="38" t="s">
        <v>244</v>
      </c>
      <c r="H24" s="38">
        <v>4</v>
      </c>
      <c r="I24" s="39"/>
    </row>
    <row r="25" spans="1:9">
      <c r="A25" s="48">
        <v>21</v>
      </c>
      <c r="B25" s="49" t="s">
        <v>1079</v>
      </c>
      <c r="C25" s="50" t="s">
        <v>979</v>
      </c>
      <c r="D25" s="51" t="s">
        <v>1083</v>
      </c>
      <c r="E25" s="51" t="s">
        <v>1084</v>
      </c>
      <c r="F25" s="38" t="s">
        <v>109</v>
      </c>
      <c r="G25" s="38" t="s">
        <v>244</v>
      </c>
      <c r="H25" s="38">
        <v>4</v>
      </c>
      <c r="I25" s="39"/>
    </row>
    <row r="26" spans="1:9">
      <c r="A26" s="65">
        <v>22</v>
      </c>
      <c r="B26" s="66" t="s">
        <v>1085</v>
      </c>
      <c r="C26" s="67" t="s">
        <v>1060</v>
      </c>
      <c r="D26" s="52" t="s">
        <v>1086</v>
      </c>
      <c r="E26" s="52" t="s">
        <v>1087</v>
      </c>
      <c r="F26" s="38" t="s">
        <v>109</v>
      </c>
      <c r="G26" s="65" t="s">
        <v>1088</v>
      </c>
      <c r="H26" s="38">
        <v>4</v>
      </c>
      <c r="I26" s="39"/>
    </row>
    <row r="27" spans="1:9">
      <c r="A27" s="65">
        <v>23</v>
      </c>
      <c r="B27" s="66" t="s">
        <v>1085</v>
      </c>
      <c r="C27" s="67" t="s">
        <v>1060</v>
      </c>
      <c r="D27" s="52" t="s">
        <v>1089</v>
      </c>
      <c r="E27" s="52" t="s">
        <v>1090</v>
      </c>
      <c r="F27" s="38" t="s">
        <v>109</v>
      </c>
      <c r="G27" s="38" t="s">
        <v>244</v>
      </c>
      <c r="H27" s="38">
        <v>4</v>
      </c>
      <c r="I27" s="39"/>
    </row>
    <row r="28" spans="1:9">
      <c r="A28" s="68">
        <v>24</v>
      </c>
      <c r="B28" s="69" t="s">
        <v>1079</v>
      </c>
      <c r="C28" s="70" t="s">
        <v>979</v>
      </c>
      <c r="D28" s="71" t="s">
        <v>1091</v>
      </c>
      <c r="E28" s="71" t="s">
        <v>1092</v>
      </c>
      <c r="F28" s="43" t="s">
        <v>109</v>
      </c>
      <c r="G28" s="43" t="s">
        <v>244</v>
      </c>
      <c r="H28" s="43">
        <v>4</v>
      </c>
      <c r="I28" s="44"/>
    </row>
    <row r="29" spans="1:9">
      <c r="A29" s="61">
        <v>25</v>
      </c>
      <c r="B29" s="62" t="s">
        <v>1093</v>
      </c>
      <c r="C29" s="63" t="s">
        <v>979</v>
      </c>
      <c r="D29" s="64" t="s">
        <v>1094</v>
      </c>
      <c r="E29" s="64" t="s">
        <v>1095</v>
      </c>
      <c r="F29" s="61" t="s">
        <v>113</v>
      </c>
      <c r="G29" s="38" t="s">
        <v>244</v>
      </c>
      <c r="H29" s="38">
        <v>4</v>
      </c>
      <c r="I29" s="39"/>
    </row>
    <row r="30" spans="1:9">
      <c r="A30" s="61">
        <v>26</v>
      </c>
      <c r="B30" s="62" t="s">
        <v>1093</v>
      </c>
      <c r="C30" s="63" t="s">
        <v>979</v>
      </c>
      <c r="D30" s="64" t="s">
        <v>1094</v>
      </c>
      <c r="E30" s="64" t="s">
        <v>1096</v>
      </c>
      <c r="F30" s="61" t="s">
        <v>113</v>
      </c>
      <c r="G30" s="38" t="s">
        <v>244</v>
      </c>
      <c r="H30" s="38">
        <v>4</v>
      </c>
      <c r="I30" s="39"/>
    </row>
    <row r="31" spans="1:9">
      <c r="A31" s="48">
        <v>27</v>
      </c>
      <c r="B31" s="49" t="s">
        <v>1097</v>
      </c>
      <c r="C31" s="50" t="s">
        <v>979</v>
      </c>
      <c r="D31" s="51" t="s">
        <v>1098</v>
      </c>
      <c r="E31" s="51" t="s">
        <v>1099</v>
      </c>
      <c r="F31" s="61" t="s">
        <v>113</v>
      </c>
      <c r="G31" s="38" t="s">
        <v>244</v>
      </c>
      <c r="H31" s="38">
        <v>4</v>
      </c>
      <c r="I31" s="39"/>
    </row>
    <row r="32" spans="1:9">
      <c r="A32" s="48">
        <v>28</v>
      </c>
      <c r="B32" s="49" t="s">
        <v>1097</v>
      </c>
      <c r="C32" s="50" t="s">
        <v>979</v>
      </c>
      <c r="D32" s="51" t="s">
        <v>1098</v>
      </c>
      <c r="E32" s="51" t="s">
        <v>1100</v>
      </c>
      <c r="F32" s="61" t="s">
        <v>113</v>
      </c>
      <c r="G32" s="38" t="s">
        <v>244</v>
      </c>
      <c r="H32" s="38">
        <v>4</v>
      </c>
      <c r="I32" s="39"/>
    </row>
    <row r="33" spans="1:9">
      <c r="A33" s="48">
        <v>29</v>
      </c>
      <c r="B33" s="49" t="s">
        <v>1097</v>
      </c>
      <c r="C33" s="50" t="s">
        <v>979</v>
      </c>
      <c r="D33" s="51" t="s">
        <v>1098</v>
      </c>
      <c r="E33" s="51" t="s">
        <v>1101</v>
      </c>
      <c r="F33" s="61" t="s">
        <v>113</v>
      </c>
      <c r="G33" s="38" t="s">
        <v>244</v>
      </c>
      <c r="H33" s="38">
        <v>4</v>
      </c>
      <c r="I33" s="39"/>
    </row>
    <row r="34" spans="1:9">
      <c r="A34" s="48">
        <v>30</v>
      </c>
      <c r="B34" s="49" t="s">
        <v>1097</v>
      </c>
      <c r="C34" s="50" t="s">
        <v>979</v>
      </c>
      <c r="D34" s="51" t="s">
        <v>1102</v>
      </c>
      <c r="E34" s="51" t="s">
        <v>1103</v>
      </c>
      <c r="F34" s="61" t="s">
        <v>113</v>
      </c>
      <c r="G34" s="38" t="s">
        <v>244</v>
      </c>
      <c r="H34" s="38">
        <v>4</v>
      </c>
      <c r="I34" s="39"/>
    </row>
    <row r="35" spans="1:9">
      <c r="A35" s="48">
        <v>31</v>
      </c>
      <c r="B35" s="49" t="s">
        <v>1097</v>
      </c>
      <c r="C35" s="50" t="s">
        <v>979</v>
      </c>
      <c r="D35" s="52" t="s">
        <v>1104</v>
      </c>
      <c r="E35" s="52" t="s">
        <v>1105</v>
      </c>
      <c r="F35" s="61" t="s">
        <v>113</v>
      </c>
      <c r="G35" s="38" t="s">
        <v>244</v>
      </c>
      <c r="H35" s="38">
        <v>4</v>
      </c>
      <c r="I35" s="39"/>
    </row>
    <row r="36" spans="1:9">
      <c r="A36" s="48">
        <v>32</v>
      </c>
      <c r="B36" s="49" t="s">
        <v>1097</v>
      </c>
      <c r="C36" s="50" t="s">
        <v>979</v>
      </c>
      <c r="D36" s="52" t="s">
        <v>1104</v>
      </c>
      <c r="E36" s="52" t="s">
        <v>1106</v>
      </c>
      <c r="F36" s="61" t="s">
        <v>113</v>
      </c>
      <c r="G36" s="38" t="s">
        <v>244</v>
      </c>
      <c r="H36" s="38">
        <v>4</v>
      </c>
      <c r="I36" s="39"/>
    </row>
    <row r="37" spans="1:9">
      <c r="A37" s="68">
        <v>33</v>
      </c>
      <c r="B37" s="69" t="s">
        <v>1097</v>
      </c>
      <c r="C37" s="70" t="s">
        <v>979</v>
      </c>
      <c r="D37" s="71" t="s">
        <v>1107</v>
      </c>
      <c r="E37" s="71" t="s">
        <v>1108</v>
      </c>
      <c r="F37" s="68" t="s">
        <v>113</v>
      </c>
      <c r="G37" s="43" t="s">
        <v>244</v>
      </c>
      <c r="H37" s="43">
        <v>4</v>
      </c>
      <c r="I37" s="44"/>
    </row>
    <row r="38" spans="1:9">
      <c r="A38" s="72">
        <v>34</v>
      </c>
      <c r="B38" s="73" t="s">
        <v>1109</v>
      </c>
      <c r="C38" s="74" t="s">
        <v>979</v>
      </c>
      <c r="D38" s="75" t="s">
        <v>1110</v>
      </c>
      <c r="E38" s="75" t="s">
        <v>1111</v>
      </c>
      <c r="F38" s="72" t="s">
        <v>113</v>
      </c>
      <c r="G38" s="76" t="s">
        <v>244</v>
      </c>
      <c r="H38" s="76">
        <v>4</v>
      </c>
      <c r="I38" s="77"/>
    </row>
    <row r="39" spans="1:9">
      <c r="A39" s="61">
        <v>35</v>
      </c>
      <c r="B39" s="62" t="s">
        <v>1112</v>
      </c>
      <c r="C39" s="63" t="s">
        <v>979</v>
      </c>
      <c r="D39" s="64" t="s">
        <v>1113</v>
      </c>
      <c r="E39" s="64"/>
      <c r="F39" s="61" t="s">
        <v>113</v>
      </c>
      <c r="G39" s="38" t="s">
        <v>244</v>
      </c>
      <c r="H39" s="38">
        <v>4</v>
      </c>
      <c r="I39" s="39"/>
    </row>
    <row r="40" spans="1:9">
      <c r="A40" s="68">
        <v>36</v>
      </c>
      <c r="B40" s="69" t="s">
        <v>1112</v>
      </c>
      <c r="C40" s="70" t="s">
        <v>979</v>
      </c>
      <c r="D40" s="71" t="s">
        <v>1114</v>
      </c>
      <c r="E40" s="71"/>
      <c r="F40" s="68" t="s">
        <v>113</v>
      </c>
      <c r="G40" s="43" t="s">
        <v>244</v>
      </c>
      <c r="H40" s="43">
        <v>4</v>
      </c>
      <c r="I40" s="44"/>
    </row>
    <row r="41" spans="1:9">
      <c r="A41" s="61">
        <v>37</v>
      </c>
      <c r="B41" s="62" t="s">
        <v>1115</v>
      </c>
      <c r="C41" s="63" t="s">
        <v>979</v>
      </c>
      <c r="D41" s="64" t="s">
        <v>1116</v>
      </c>
      <c r="E41" s="64"/>
      <c r="F41" s="61" t="s">
        <v>111</v>
      </c>
      <c r="G41" s="38" t="s">
        <v>244</v>
      </c>
      <c r="H41" s="38">
        <v>4</v>
      </c>
      <c r="I41" s="39"/>
    </row>
    <row r="42" spans="1:9">
      <c r="A42" s="48">
        <v>38</v>
      </c>
      <c r="B42" s="49" t="s">
        <v>1117</v>
      </c>
      <c r="C42" s="50" t="s">
        <v>979</v>
      </c>
      <c r="D42" s="51" t="s">
        <v>1118</v>
      </c>
      <c r="E42" s="51"/>
      <c r="F42" s="61" t="s">
        <v>111</v>
      </c>
      <c r="G42" s="38" t="s">
        <v>244</v>
      </c>
      <c r="H42" s="38">
        <v>4</v>
      </c>
      <c r="I42" s="39"/>
    </row>
    <row r="43" spans="1:9">
      <c r="A43" s="48">
        <v>39</v>
      </c>
      <c r="B43" s="49" t="s">
        <v>1117</v>
      </c>
      <c r="C43" s="50" t="s">
        <v>979</v>
      </c>
      <c r="D43" s="51" t="s">
        <v>1119</v>
      </c>
      <c r="E43" s="51"/>
      <c r="F43" s="61" t="s">
        <v>111</v>
      </c>
      <c r="G43" s="38" t="s">
        <v>244</v>
      </c>
      <c r="H43" s="38">
        <v>4</v>
      </c>
      <c r="I43" s="39"/>
    </row>
    <row r="44" spans="1:9">
      <c r="A44" s="48">
        <v>40</v>
      </c>
      <c r="B44" s="49" t="s">
        <v>1117</v>
      </c>
      <c r="C44" s="50" t="s">
        <v>979</v>
      </c>
      <c r="D44" s="51" t="s">
        <v>1120</v>
      </c>
      <c r="E44" s="51" t="s">
        <v>1121</v>
      </c>
      <c r="F44" s="61" t="s">
        <v>111</v>
      </c>
      <c r="G44" s="38" t="s">
        <v>244</v>
      </c>
      <c r="H44" s="38">
        <v>4</v>
      </c>
      <c r="I44" s="39"/>
    </row>
    <row r="45" spans="1:9">
      <c r="A45" s="48">
        <v>41</v>
      </c>
      <c r="B45" s="49" t="s">
        <v>1117</v>
      </c>
      <c r="C45" s="50" t="s">
        <v>979</v>
      </c>
      <c r="D45" s="51" t="s">
        <v>1120</v>
      </c>
      <c r="E45" s="51" t="s">
        <v>1122</v>
      </c>
      <c r="F45" s="61" t="s">
        <v>111</v>
      </c>
      <c r="G45" s="38" t="s">
        <v>244</v>
      </c>
      <c r="H45" s="38">
        <v>4</v>
      </c>
      <c r="I45" s="39"/>
    </row>
    <row r="46" spans="1:9">
      <c r="A46" s="48">
        <v>42</v>
      </c>
      <c r="B46" s="49" t="s">
        <v>1117</v>
      </c>
      <c r="C46" s="50" t="s">
        <v>979</v>
      </c>
      <c r="D46" s="51" t="s">
        <v>1123</v>
      </c>
      <c r="E46" s="51"/>
      <c r="F46" s="61" t="s">
        <v>111</v>
      </c>
      <c r="G46" s="38" t="s">
        <v>244</v>
      </c>
      <c r="H46" s="38">
        <v>4</v>
      </c>
      <c r="I46" s="39"/>
    </row>
    <row r="47" spans="1:9">
      <c r="A47" s="48">
        <v>43</v>
      </c>
      <c r="B47" s="49" t="s">
        <v>1117</v>
      </c>
      <c r="C47" s="50" t="s">
        <v>979</v>
      </c>
      <c r="D47" s="51" t="s">
        <v>1124</v>
      </c>
      <c r="E47" s="51"/>
      <c r="F47" s="61" t="s">
        <v>111</v>
      </c>
      <c r="G47" s="38" t="s">
        <v>244</v>
      </c>
      <c r="H47" s="38">
        <v>4</v>
      </c>
      <c r="I47" s="39"/>
    </row>
    <row r="48" spans="1:9">
      <c r="A48" s="68">
        <v>44</v>
      </c>
      <c r="B48" s="69" t="s">
        <v>1117</v>
      </c>
      <c r="C48" s="70" t="s">
        <v>979</v>
      </c>
      <c r="D48" s="71" t="s">
        <v>1125</v>
      </c>
      <c r="E48" s="71"/>
      <c r="F48" s="68" t="s">
        <v>111</v>
      </c>
      <c r="G48" s="43" t="s">
        <v>244</v>
      </c>
      <c r="H48" s="43">
        <v>4</v>
      </c>
      <c r="I48" s="44"/>
    </row>
    <row r="49" spans="1:9">
      <c r="A49" s="61">
        <v>45</v>
      </c>
      <c r="B49" s="62" t="s">
        <v>1126</v>
      </c>
      <c r="C49" s="63" t="s">
        <v>979</v>
      </c>
      <c r="D49" s="64" t="s">
        <v>1127</v>
      </c>
      <c r="E49" s="64"/>
      <c r="F49" s="61" t="s">
        <v>115</v>
      </c>
      <c r="G49" s="38" t="s">
        <v>244</v>
      </c>
      <c r="H49" s="38">
        <v>4</v>
      </c>
      <c r="I49" s="39"/>
    </row>
    <row r="50" spans="1:9">
      <c r="A50" s="48">
        <v>46</v>
      </c>
      <c r="B50" s="49" t="s">
        <v>1126</v>
      </c>
      <c r="C50" s="50" t="s">
        <v>979</v>
      </c>
      <c r="D50" s="51" t="s">
        <v>1128</v>
      </c>
      <c r="E50" s="51"/>
      <c r="F50" s="61" t="s">
        <v>115</v>
      </c>
      <c r="G50" s="38" t="s">
        <v>244</v>
      </c>
      <c r="H50" s="38">
        <v>4</v>
      </c>
      <c r="I50" s="39"/>
    </row>
    <row r="51" spans="1:9">
      <c r="A51" s="48">
        <v>47</v>
      </c>
      <c r="B51" s="49" t="s">
        <v>1126</v>
      </c>
      <c r="C51" s="50" t="s">
        <v>979</v>
      </c>
      <c r="D51" s="51" t="s">
        <v>1129</v>
      </c>
      <c r="E51" s="51"/>
      <c r="F51" s="61" t="s">
        <v>115</v>
      </c>
      <c r="G51" s="38" t="s">
        <v>244</v>
      </c>
      <c r="H51" s="38">
        <v>4</v>
      </c>
      <c r="I51" s="39"/>
    </row>
    <row r="52" spans="1:9">
      <c r="A52" s="48">
        <v>48</v>
      </c>
      <c r="B52" s="49" t="s">
        <v>1126</v>
      </c>
      <c r="C52" s="50" t="s">
        <v>979</v>
      </c>
      <c r="D52" s="51" t="s">
        <v>1130</v>
      </c>
      <c r="E52" s="51"/>
      <c r="F52" s="61" t="s">
        <v>115</v>
      </c>
      <c r="G52" s="38" t="s">
        <v>244</v>
      </c>
      <c r="H52" s="38">
        <v>4</v>
      </c>
      <c r="I52" s="39"/>
    </row>
    <row r="53" spans="1:9">
      <c r="A53" s="48">
        <v>49</v>
      </c>
      <c r="B53" s="49" t="s">
        <v>1126</v>
      </c>
      <c r="C53" s="50" t="s">
        <v>979</v>
      </c>
      <c r="D53" s="51" t="s">
        <v>1025</v>
      </c>
      <c r="E53" s="51"/>
      <c r="F53" s="61" t="s">
        <v>115</v>
      </c>
      <c r="G53" s="38" t="s">
        <v>244</v>
      </c>
      <c r="H53" s="38">
        <v>4</v>
      </c>
      <c r="I53" s="39"/>
    </row>
    <row r="54" spans="1:9">
      <c r="A54" s="48">
        <v>50</v>
      </c>
      <c r="B54" s="49" t="s">
        <v>1126</v>
      </c>
      <c r="C54" s="50" t="s">
        <v>979</v>
      </c>
      <c r="D54" s="51" t="s">
        <v>1131</v>
      </c>
      <c r="E54" s="51"/>
      <c r="F54" s="61" t="s">
        <v>115</v>
      </c>
      <c r="G54" s="38" t="s">
        <v>244</v>
      </c>
      <c r="H54" s="38">
        <v>4</v>
      </c>
      <c r="I54" s="39"/>
    </row>
    <row r="55" spans="1:9">
      <c r="A55" s="48">
        <v>51</v>
      </c>
      <c r="B55" s="49" t="s">
        <v>1126</v>
      </c>
      <c r="C55" s="50" t="s">
        <v>979</v>
      </c>
      <c r="D55" s="51" t="s">
        <v>1132</v>
      </c>
      <c r="E55" s="51"/>
      <c r="F55" s="61" t="s">
        <v>115</v>
      </c>
      <c r="G55" s="38" t="s">
        <v>244</v>
      </c>
      <c r="H55" s="38">
        <v>4</v>
      </c>
      <c r="I55" s="39"/>
    </row>
    <row r="56" spans="1:9">
      <c r="A56" s="68">
        <v>52</v>
      </c>
      <c r="B56" s="69" t="s">
        <v>1126</v>
      </c>
      <c r="C56" s="70" t="s">
        <v>979</v>
      </c>
      <c r="D56" s="71" t="s">
        <v>1133</v>
      </c>
      <c r="E56" s="71"/>
      <c r="F56" s="68" t="s">
        <v>115</v>
      </c>
      <c r="G56" s="43" t="s">
        <v>244</v>
      </c>
      <c r="H56" s="43">
        <v>4</v>
      </c>
      <c r="I56" s="44"/>
    </row>
    <row r="57" spans="1:9">
      <c r="A57" s="78">
        <v>53</v>
      </c>
      <c r="B57" s="79" t="s">
        <v>1134</v>
      </c>
      <c r="C57" s="37" t="s">
        <v>979</v>
      </c>
      <c r="D57" s="80" t="s">
        <v>1135</v>
      </c>
      <c r="E57" s="80" t="s">
        <v>1136</v>
      </c>
      <c r="F57" s="61" t="s">
        <v>115</v>
      </c>
      <c r="G57" s="38" t="s">
        <v>244</v>
      </c>
      <c r="H57" s="38">
        <v>4</v>
      </c>
      <c r="I57" s="39"/>
    </row>
    <row r="58" spans="1:9">
      <c r="A58" s="78">
        <v>54</v>
      </c>
      <c r="B58" s="79" t="s">
        <v>1134</v>
      </c>
      <c r="C58" s="37" t="s">
        <v>979</v>
      </c>
      <c r="D58" s="80" t="s">
        <v>1135</v>
      </c>
      <c r="E58" s="80" t="s">
        <v>1137</v>
      </c>
      <c r="F58" s="61" t="s">
        <v>115</v>
      </c>
      <c r="G58" s="38" t="s">
        <v>244</v>
      </c>
      <c r="H58" s="38">
        <v>4</v>
      </c>
      <c r="I58" s="39"/>
    </row>
    <row r="59" spans="1:9">
      <c r="A59" s="78">
        <v>55</v>
      </c>
      <c r="B59" s="79" t="s">
        <v>1134</v>
      </c>
      <c r="C59" s="37" t="s">
        <v>979</v>
      </c>
      <c r="D59" s="80" t="s">
        <v>1135</v>
      </c>
      <c r="E59" s="80" t="s">
        <v>1138</v>
      </c>
      <c r="F59" s="61" t="s">
        <v>115</v>
      </c>
      <c r="G59" s="38" t="s">
        <v>244</v>
      </c>
      <c r="H59" s="38">
        <v>4</v>
      </c>
      <c r="I59" s="39"/>
    </row>
    <row r="60" spans="1:9">
      <c r="A60" s="81">
        <v>56</v>
      </c>
      <c r="B60" s="82" t="s">
        <v>1134</v>
      </c>
      <c r="C60" s="36" t="s">
        <v>979</v>
      </c>
      <c r="D60" s="83" t="s">
        <v>1139</v>
      </c>
      <c r="E60" s="83" t="s">
        <v>1140</v>
      </c>
      <c r="F60" s="61" t="s">
        <v>115</v>
      </c>
      <c r="G60" s="38" t="s">
        <v>244</v>
      </c>
      <c r="H60" s="38">
        <v>4</v>
      </c>
      <c r="I60" s="39"/>
    </row>
    <row r="61" spans="1:9">
      <c r="A61" s="81">
        <v>57</v>
      </c>
      <c r="B61" s="82" t="s">
        <v>1134</v>
      </c>
      <c r="C61" s="36" t="s">
        <v>979</v>
      </c>
      <c r="D61" s="83" t="s">
        <v>1139</v>
      </c>
      <c r="E61" s="83" t="s">
        <v>1141</v>
      </c>
      <c r="F61" s="61" t="s">
        <v>115</v>
      </c>
      <c r="G61" s="38" t="s">
        <v>244</v>
      </c>
      <c r="H61" s="38">
        <v>4</v>
      </c>
      <c r="I61" s="39"/>
    </row>
    <row r="62" spans="1:9">
      <c r="A62" s="81">
        <v>58</v>
      </c>
      <c r="B62" s="82" t="s">
        <v>1134</v>
      </c>
      <c r="C62" s="36" t="s">
        <v>979</v>
      </c>
      <c r="D62" s="83" t="s">
        <v>1142</v>
      </c>
      <c r="E62" s="83" t="s">
        <v>1143</v>
      </c>
      <c r="F62" s="61" t="s">
        <v>115</v>
      </c>
      <c r="G62" s="38" t="s">
        <v>244</v>
      </c>
      <c r="H62" s="38">
        <v>4</v>
      </c>
      <c r="I62" s="39"/>
    </row>
    <row r="63" spans="1:9">
      <c r="A63" s="81">
        <v>59</v>
      </c>
      <c r="B63" s="82" t="s">
        <v>1134</v>
      </c>
      <c r="C63" s="36" t="s">
        <v>979</v>
      </c>
      <c r="D63" s="83" t="s">
        <v>1142</v>
      </c>
      <c r="E63" s="83" t="s">
        <v>1144</v>
      </c>
      <c r="F63" s="61" t="s">
        <v>115</v>
      </c>
      <c r="G63" s="38" t="s">
        <v>244</v>
      </c>
      <c r="H63" s="38">
        <v>4</v>
      </c>
      <c r="I63" s="39"/>
    </row>
    <row r="64" spans="1:9">
      <c r="A64" s="43">
        <v>60</v>
      </c>
      <c r="B64" s="44" t="s">
        <v>1134</v>
      </c>
      <c r="C64" s="45" t="s">
        <v>979</v>
      </c>
      <c r="D64" s="46" t="s">
        <v>1145</v>
      </c>
      <c r="E64" s="46" t="s">
        <v>1146</v>
      </c>
      <c r="F64" s="68" t="s">
        <v>115</v>
      </c>
      <c r="G64" s="43" t="s">
        <v>244</v>
      </c>
      <c r="H64" s="43">
        <v>4</v>
      </c>
      <c r="I64" s="44"/>
    </row>
    <row r="65" spans="1:9">
      <c r="A65" s="84">
        <v>61</v>
      </c>
      <c r="B65" s="85" t="s">
        <v>1147</v>
      </c>
      <c r="C65" s="55" t="s">
        <v>979</v>
      </c>
      <c r="D65" s="86" t="s">
        <v>1148</v>
      </c>
      <c r="E65" s="86"/>
      <c r="F65" s="61" t="s">
        <v>115</v>
      </c>
      <c r="G65" s="38" t="s">
        <v>244</v>
      </c>
      <c r="H65" s="38">
        <v>4</v>
      </c>
      <c r="I65" s="39"/>
    </row>
    <row r="66" spans="1:9">
      <c r="A66" s="81">
        <v>62</v>
      </c>
      <c r="B66" s="82" t="s">
        <v>1149</v>
      </c>
      <c r="C66" s="36" t="s">
        <v>1060</v>
      </c>
      <c r="D66" s="83" t="s">
        <v>1150</v>
      </c>
      <c r="E66" s="83"/>
      <c r="F66" s="61" t="s">
        <v>115</v>
      </c>
      <c r="G66" s="38" t="s">
        <v>244</v>
      </c>
      <c r="H66" s="38">
        <v>4</v>
      </c>
      <c r="I66" s="39"/>
    </row>
    <row r="67" spans="1:9">
      <c r="A67" s="43">
        <v>63</v>
      </c>
      <c r="B67" s="44" t="s">
        <v>1149</v>
      </c>
      <c r="C67" s="45" t="s">
        <v>1060</v>
      </c>
      <c r="D67" s="46" t="s">
        <v>1151</v>
      </c>
      <c r="E67" s="46"/>
      <c r="F67" s="61" t="s">
        <v>115</v>
      </c>
      <c r="G67" s="38" t="s">
        <v>244</v>
      </c>
      <c r="H67" s="38">
        <v>4</v>
      </c>
      <c r="I67" s="39"/>
    </row>
  </sheetData>
  <autoFilter ref="A4:I4"/>
  <mergeCells count="1">
    <mergeCell ref="A1:I1"/>
  </mergeCells>
  <phoneticPr fontId="1" type="noConversion"/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view="pageBreakPreview" zoomScaleNormal="100" zoomScaleSheetLayoutView="100" workbookViewId="0">
      <selection activeCell="D6" sqref="D6:D17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117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118</v>
      </c>
      <c r="B3" s="134"/>
      <c r="C3" s="134"/>
      <c r="D3" s="134" t="s">
        <v>119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120</v>
      </c>
      <c r="B5" s="5" t="s">
        <v>121</v>
      </c>
      <c r="C5" s="5" t="s">
        <v>122</v>
      </c>
      <c r="D5" s="5" t="s">
        <v>123</v>
      </c>
      <c r="E5" s="5" t="s">
        <v>124</v>
      </c>
      <c r="F5" s="5" t="s">
        <v>125</v>
      </c>
      <c r="G5" s="5" t="s">
        <v>126</v>
      </c>
      <c r="H5" s="5" t="s">
        <v>127</v>
      </c>
    </row>
    <row r="6" spans="1:8" ht="20.100000000000001" customHeight="1">
      <c r="A6" s="6">
        <v>1</v>
      </c>
      <c r="B6" s="6" t="s">
        <v>1152</v>
      </c>
      <c r="C6" s="6" t="s">
        <v>1153</v>
      </c>
      <c r="D6" s="6" t="s">
        <v>13</v>
      </c>
      <c r="E6" s="6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1152</v>
      </c>
      <c r="C7" s="6" t="s">
        <v>1153</v>
      </c>
      <c r="D7" s="6" t="s">
        <v>1154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1152</v>
      </c>
      <c r="C8" s="6" t="s">
        <v>1153</v>
      </c>
      <c r="D8" s="6" t="s">
        <v>1155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1152</v>
      </c>
      <c r="C9" s="6" t="s">
        <v>1153</v>
      </c>
      <c r="D9" s="6" t="s">
        <v>1156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1152</v>
      </c>
      <c r="C10" s="6" t="s">
        <v>1153</v>
      </c>
      <c r="D10" s="6" t="s">
        <v>1157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1152</v>
      </c>
      <c r="C11" s="6" t="s">
        <v>1153</v>
      </c>
      <c r="D11" s="6" t="s">
        <v>1158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1152</v>
      </c>
      <c r="C12" s="6" t="s">
        <v>1153</v>
      </c>
      <c r="D12" s="6" t="s">
        <v>1159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1152</v>
      </c>
      <c r="C13" s="6" t="s">
        <v>1153</v>
      </c>
      <c r="D13" s="6" t="s">
        <v>1160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1152</v>
      </c>
      <c r="C14" s="6" t="s">
        <v>1153</v>
      </c>
      <c r="D14" s="6" t="s">
        <v>1161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1152</v>
      </c>
      <c r="C15" s="6" t="s">
        <v>1153</v>
      </c>
      <c r="D15" s="6" t="s">
        <v>1162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1152</v>
      </c>
      <c r="C16" s="6" t="s">
        <v>1153</v>
      </c>
      <c r="D16" s="6" t="s">
        <v>1163</v>
      </c>
      <c r="E16" s="6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1152</v>
      </c>
      <c r="C17" s="6" t="s">
        <v>1153</v>
      </c>
      <c r="D17" s="6" t="s">
        <v>1164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/>
      <c r="C18" s="6"/>
      <c r="D18" s="6"/>
      <c r="E18" s="6"/>
      <c r="F18" s="6"/>
      <c r="G18" s="6"/>
      <c r="H18" s="6"/>
    </row>
    <row r="19" spans="1:8" ht="20.100000000000001" customHeight="1">
      <c r="A19" s="6">
        <v>14</v>
      </c>
      <c r="B19" s="6"/>
      <c r="C19" s="6"/>
      <c r="D19" s="6"/>
      <c r="E19" s="6"/>
      <c r="F19" s="6"/>
      <c r="G19" s="6"/>
      <c r="H19" s="6"/>
    </row>
    <row r="20" spans="1:8" ht="20.100000000000001" customHeight="1">
      <c r="A20" s="6">
        <v>15</v>
      </c>
      <c r="B20" s="6"/>
      <c r="C20" s="6"/>
      <c r="D20" s="6"/>
      <c r="E20" s="6"/>
      <c r="F20" s="6"/>
      <c r="G20" s="6"/>
      <c r="H20" s="6"/>
    </row>
    <row r="21" spans="1:8" ht="20.100000000000001" customHeight="1">
      <c r="A21" s="6">
        <v>16</v>
      </c>
      <c r="B21" s="6"/>
      <c r="C21" s="6"/>
      <c r="D21" s="6"/>
      <c r="E21" s="6"/>
      <c r="F21" s="6"/>
      <c r="G21" s="6"/>
      <c r="H21" s="6"/>
    </row>
    <row r="22" spans="1:8" ht="20.100000000000001" customHeight="1">
      <c r="A22" s="6">
        <v>17</v>
      </c>
      <c r="B22" s="6"/>
      <c r="C22" s="6"/>
      <c r="D22" s="6"/>
      <c r="E22" s="6"/>
      <c r="F22" s="6"/>
      <c r="G22" s="6"/>
      <c r="H22" s="6"/>
    </row>
    <row r="23" spans="1:8" ht="20.100000000000001" customHeight="1">
      <c r="A23" s="6">
        <v>18</v>
      </c>
      <c r="B23" s="6"/>
      <c r="C23" s="6"/>
      <c r="D23" s="6"/>
      <c r="E23" s="6"/>
      <c r="F23" s="6"/>
      <c r="G23" s="6"/>
      <c r="H23" s="6"/>
    </row>
    <row r="24" spans="1:8" ht="20.100000000000001" customHeight="1">
      <c r="A24" s="6">
        <v>19</v>
      </c>
      <c r="B24" s="6"/>
      <c r="C24" s="6"/>
      <c r="D24" s="6"/>
      <c r="E24" s="6"/>
      <c r="F24" s="6"/>
      <c r="G24" s="6"/>
      <c r="H24" s="6"/>
    </row>
    <row r="25" spans="1:8" ht="20.100000000000001" customHeight="1">
      <c r="A25" s="6">
        <v>20</v>
      </c>
      <c r="B25" s="6"/>
      <c r="C25" s="6"/>
      <c r="D25" s="6"/>
      <c r="E25" s="6"/>
      <c r="F25" s="6"/>
      <c r="G25" s="6"/>
      <c r="H25" s="6"/>
    </row>
    <row r="26" spans="1:8" ht="20.100000000000001" customHeight="1">
      <c r="A26" s="6">
        <v>21</v>
      </c>
      <c r="B26" s="6"/>
      <c r="C26" s="6"/>
      <c r="D26" s="6"/>
      <c r="E26" s="6"/>
      <c r="F26" s="6"/>
      <c r="G26" s="6"/>
      <c r="H26" s="6"/>
    </row>
    <row r="27" spans="1:8" ht="20.100000000000001" customHeight="1">
      <c r="A27" s="6">
        <v>22</v>
      </c>
      <c r="B27" s="6"/>
      <c r="C27" s="6"/>
      <c r="D27" s="6"/>
      <c r="E27" s="6"/>
      <c r="F27" s="6"/>
      <c r="G27" s="6"/>
      <c r="H27" s="6"/>
    </row>
    <row r="28" spans="1:8" ht="20.100000000000001" customHeight="1">
      <c r="A28" s="6">
        <v>23</v>
      </c>
      <c r="B28" s="6"/>
      <c r="C28" s="6"/>
      <c r="D28" s="6"/>
      <c r="E28" s="6"/>
      <c r="F28" s="6"/>
      <c r="G28" s="6"/>
      <c r="H28" s="6"/>
    </row>
    <row r="29" spans="1:8" ht="20.100000000000001" customHeight="1">
      <c r="A29" s="6">
        <v>24</v>
      </c>
      <c r="B29" s="6"/>
      <c r="C29" s="6"/>
      <c r="D29" s="6"/>
      <c r="E29" s="6"/>
      <c r="F29" s="6"/>
      <c r="G29" s="6"/>
      <c r="H29" s="6"/>
    </row>
    <row r="30" spans="1:8" ht="20.100000000000001" customHeight="1">
      <c r="A30" s="6">
        <v>25</v>
      </c>
      <c r="B30" s="6"/>
      <c r="C30" s="6"/>
      <c r="D30" s="6"/>
      <c r="E30" s="6"/>
      <c r="F30" s="6"/>
      <c r="G30" s="6"/>
      <c r="H30" s="6"/>
    </row>
    <row r="31" spans="1:8" ht="20.100000000000001" customHeight="1">
      <c r="A31" s="6">
        <v>26</v>
      </c>
      <c r="B31" s="6"/>
      <c r="C31" s="6"/>
      <c r="D31" s="6"/>
      <c r="E31" s="6"/>
      <c r="F31" s="6"/>
      <c r="G31" s="6"/>
      <c r="H31" s="6"/>
    </row>
    <row r="32" spans="1:8" ht="20.100000000000001" customHeight="1">
      <c r="A32" s="6">
        <v>27</v>
      </c>
      <c r="B32" s="6"/>
      <c r="C32" s="6"/>
      <c r="D32" s="6"/>
      <c r="E32" s="6"/>
      <c r="F32" s="6"/>
      <c r="G32" s="6"/>
      <c r="H32" s="6"/>
    </row>
    <row r="33" spans="1:8" ht="20.100000000000001" customHeight="1">
      <c r="A33" s="6">
        <v>28</v>
      </c>
      <c r="B33" s="6"/>
      <c r="C33" s="6"/>
      <c r="D33" s="6"/>
      <c r="E33" s="6"/>
      <c r="F33" s="6"/>
      <c r="G33" s="6"/>
      <c r="H33" s="6"/>
    </row>
    <row r="34" spans="1:8" ht="20.100000000000001" customHeight="1">
      <c r="A34" s="6">
        <v>29</v>
      </c>
      <c r="B34" s="6"/>
      <c r="C34" s="6"/>
      <c r="D34" s="6"/>
      <c r="E34" s="6"/>
      <c r="F34" s="6"/>
      <c r="G34" s="6"/>
      <c r="H34" s="6"/>
    </row>
    <row r="35" spans="1:8" ht="20.100000000000001" customHeight="1">
      <c r="A35" s="6">
        <v>30</v>
      </c>
      <c r="B35" s="6"/>
      <c r="C35" s="6"/>
      <c r="D35" s="6"/>
      <c r="E35" s="6"/>
      <c r="F35" s="6"/>
      <c r="G35" s="6"/>
      <c r="H35" s="6"/>
    </row>
    <row r="36" spans="1:8" ht="20.100000000000001" customHeight="1">
      <c r="A36" s="6">
        <v>31</v>
      </c>
      <c r="B36" s="6"/>
      <c r="C36" s="6"/>
      <c r="D36" s="6"/>
      <c r="E36" s="6"/>
      <c r="F36" s="6"/>
      <c r="G36" s="6"/>
      <c r="H36" s="6"/>
    </row>
    <row r="37" spans="1:8" ht="20.100000000000001" customHeight="1">
      <c r="A37" s="6">
        <v>32</v>
      </c>
      <c r="B37" s="6"/>
      <c r="C37" s="6"/>
      <c r="D37" s="6"/>
      <c r="E37" s="6"/>
      <c r="F37" s="6"/>
      <c r="G37" s="6"/>
      <c r="H37" s="6"/>
    </row>
    <row r="38" spans="1:8" ht="20.100000000000001" customHeight="1">
      <c r="A38" s="6">
        <v>33</v>
      </c>
      <c r="B38" s="6"/>
      <c r="C38" s="6"/>
      <c r="D38" s="6"/>
      <c r="E38" s="6"/>
      <c r="F38" s="6"/>
      <c r="G38" s="6"/>
      <c r="H38" s="6"/>
    </row>
    <row r="39" spans="1:8" ht="20.100000000000001" customHeight="1">
      <c r="A39" s="6">
        <v>34</v>
      </c>
      <c r="B39" s="6"/>
      <c r="C39" s="6"/>
      <c r="D39" s="6"/>
      <c r="E39" s="6"/>
      <c r="F39" s="6"/>
      <c r="G39" s="6"/>
      <c r="H39" s="6"/>
    </row>
    <row r="40" spans="1:8" ht="20.100000000000001" customHeight="1">
      <c r="A40" s="6">
        <v>35</v>
      </c>
      <c r="B40" s="6"/>
      <c r="C40" s="6"/>
      <c r="D40" s="6"/>
      <c r="E40" s="6"/>
      <c r="F40" s="6"/>
      <c r="G40" s="6"/>
      <c r="H40" s="6"/>
    </row>
    <row r="41" spans="1:8" ht="20.100000000000001" customHeight="1">
      <c r="A41" s="6">
        <v>36</v>
      </c>
      <c r="B41" s="6"/>
      <c r="C41" s="6"/>
      <c r="D41" s="6"/>
      <c r="E41" s="6"/>
      <c r="F41" s="6"/>
      <c r="G41" s="6"/>
      <c r="H41" s="6"/>
    </row>
    <row r="42" spans="1:8" ht="20.100000000000001" customHeight="1">
      <c r="A42" s="6">
        <v>37</v>
      </c>
      <c r="B42" s="6"/>
      <c r="C42" s="6"/>
      <c r="D42" s="6"/>
      <c r="E42" s="6"/>
      <c r="F42" s="6"/>
      <c r="G42" s="6"/>
      <c r="H42" s="6"/>
    </row>
    <row r="43" spans="1:8" ht="20.100000000000001" customHeight="1">
      <c r="A43" s="6">
        <v>38</v>
      </c>
      <c r="B43" s="6"/>
      <c r="C43" s="6"/>
      <c r="D43" s="6"/>
      <c r="E43" s="6"/>
      <c r="F43" s="6"/>
      <c r="G43" s="6"/>
      <c r="H43" s="6"/>
    </row>
    <row r="44" spans="1:8" ht="20.100000000000001" customHeight="1">
      <c r="A44" s="6">
        <v>39</v>
      </c>
      <c r="B44" s="6"/>
      <c r="C44" s="6"/>
      <c r="D44" s="6"/>
      <c r="E44" s="6"/>
      <c r="F44" s="6"/>
      <c r="G44" s="6"/>
      <c r="H44" s="6"/>
    </row>
    <row r="45" spans="1:8" ht="20.100000000000001" customHeight="1">
      <c r="A45" s="6">
        <v>40</v>
      </c>
      <c r="B45" s="6"/>
      <c r="C45" s="6"/>
      <c r="D45" s="6"/>
      <c r="E45" s="6"/>
      <c r="F45" s="6"/>
      <c r="G45" s="6"/>
      <c r="H45" s="6"/>
    </row>
    <row r="46" spans="1:8" ht="20.100000000000001" customHeight="1">
      <c r="A46" s="6"/>
      <c r="B46" s="6"/>
      <c r="C46" s="6"/>
      <c r="D46" s="6"/>
      <c r="E46" s="6"/>
      <c r="F46" s="6"/>
      <c r="G46" s="6"/>
      <c r="H46" s="6"/>
    </row>
    <row r="47" spans="1:8" ht="20.100000000000001" customHeight="1">
      <c r="A47" s="6"/>
      <c r="B47" s="6"/>
      <c r="C47" s="6"/>
      <c r="D47" s="6"/>
      <c r="E47" s="6"/>
      <c r="F47" s="6"/>
      <c r="G47" s="6"/>
      <c r="H47" s="6"/>
    </row>
    <row r="48" spans="1:8" ht="20.100000000000001" customHeight="1">
      <c r="A48" s="6"/>
      <c r="B48" s="6"/>
      <c r="C48" s="6"/>
      <c r="D48" s="6"/>
      <c r="E48" s="6"/>
      <c r="F48" s="6"/>
      <c r="G48" s="6"/>
      <c r="H48" s="6"/>
    </row>
    <row r="49" spans="5:7">
      <c r="E49" s="6" t="s">
        <v>201</v>
      </c>
      <c r="F49" s="8" t="s">
        <v>202</v>
      </c>
      <c r="G49" s="9"/>
    </row>
    <row r="50" spans="5:7">
      <c r="E50" s="6" t="s">
        <v>203</v>
      </c>
      <c r="F50" s="6" t="s">
        <v>204</v>
      </c>
      <c r="G50" s="9"/>
    </row>
    <row r="51" spans="5:7">
      <c r="E51" s="6" t="s">
        <v>205</v>
      </c>
      <c r="F51" s="6" t="s">
        <v>206</v>
      </c>
      <c r="G51" s="9"/>
    </row>
    <row r="52" spans="5:7">
      <c r="E52" s="6" t="s">
        <v>207</v>
      </c>
      <c r="F52" s="6" t="s">
        <v>208</v>
      </c>
      <c r="G52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8">
      <formula1>$F$49:$F$52</formula1>
    </dataValidation>
    <dataValidation type="list" allowBlank="1" showInputMessage="1" showErrorMessage="1" sqref="E6:E48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0"/>
  <sheetViews>
    <sheetView view="pageBreakPreview"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1165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1166</v>
      </c>
      <c r="B3" s="134"/>
      <c r="C3" s="134"/>
      <c r="D3" s="134" t="s">
        <v>1167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1168</v>
      </c>
      <c r="B5" s="5" t="s">
        <v>1169</v>
      </c>
      <c r="C5" s="5" t="s">
        <v>1170</v>
      </c>
      <c r="D5" s="13" t="s">
        <v>1171</v>
      </c>
      <c r="E5" s="5" t="s">
        <v>1172</v>
      </c>
      <c r="F5" s="5" t="s">
        <v>1173</v>
      </c>
      <c r="G5" s="5" t="s">
        <v>1174</v>
      </c>
      <c r="H5" s="5" t="s">
        <v>1175</v>
      </c>
    </row>
    <row r="6" spans="1:8" ht="20.100000000000001" customHeight="1">
      <c r="A6" s="6">
        <v>1</v>
      </c>
      <c r="B6" s="6" t="s">
        <v>1176</v>
      </c>
      <c r="C6" s="87" t="s">
        <v>1177</v>
      </c>
      <c r="D6" s="88" t="s">
        <v>1085</v>
      </c>
      <c r="E6" s="22" t="s">
        <v>34</v>
      </c>
      <c r="F6" s="6" t="s">
        <v>35</v>
      </c>
      <c r="G6" s="6">
        <v>4</v>
      </c>
      <c r="H6" s="6"/>
    </row>
    <row r="7" spans="1:8" ht="20.100000000000001" customHeight="1">
      <c r="A7" s="6">
        <v>2</v>
      </c>
      <c r="B7" s="6" t="s">
        <v>1176</v>
      </c>
      <c r="C7" s="87" t="s">
        <v>1177</v>
      </c>
      <c r="D7" s="88" t="s">
        <v>170</v>
      </c>
      <c r="E7" s="22" t="s">
        <v>34</v>
      </c>
      <c r="F7" s="6" t="s">
        <v>35</v>
      </c>
      <c r="G7" s="6">
        <v>4</v>
      </c>
      <c r="H7" s="89" t="s">
        <v>1178</v>
      </c>
    </row>
    <row r="8" spans="1:8" ht="20.100000000000001" customHeight="1">
      <c r="A8" s="6">
        <v>3</v>
      </c>
      <c r="B8" s="6" t="s">
        <v>1176</v>
      </c>
      <c r="C8" s="87" t="s">
        <v>1177</v>
      </c>
      <c r="D8" s="88" t="s">
        <v>176</v>
      </c>
      <c r="E8" s="22" t="s">
        <v>34</v>
      </c>
      <c r="F8" s="6" t="s">
        <v>35</v>
      </c>
      <c r="G8" s="6">
        <v>4</v>
      </c>
      <c r="H8" s="6"/>
    </row>
    <row r="9" spans="1:8" ht="20.100000000000001" customHeight="1">
      <c r="A9" s="6">
        <v>4</v>
      </c>
      <c r="B9" s="6" t="s">
        <v>1176</v>
      </c>
      <c r="C9" s="87" t="s">
        <v>1177</v>
      </c>
      <c r="D9" s="88" t="s">
        <v>1179</v>
      </c>
      <c r="E9" s="22" t="s">
        <v>34</v>
      </c>
      <c r="F9" s="6" t="s">
        <v>35</v>
      </c>
      <c r="G9" s="6">
        <v>4</v>
      </c>
      <c r="H9" s="6"/>
    </row>
    <row r="10" spans="1:8" ht="20.100000000000001" customHeight="1">
      <c r="A10" s="6">
        <v>5</v>
      </c>
      <c r="B10" s="6" t="s">
        <v>1176</v>
      </c>
      <c r="C10" s="87" t="s">
        <v>1177</v>
      </c>
      <c r="D10" s="88" t="s">
        <v>1180</v>
      </c>
      <c r="E10" s="22" t="s">
        <v>34</v>
      </c>
      <c r="F10" s="6" t="s">
        <v>35</v>
      </c>
      <c r="G10" s="6">
        <v>4</v>
      </c>
      <c r="H10" s="6"/>
    </row>
    <row r="11" spans="1:8" ht="20.100000000000001" customHeight="1">
      <c r="A11" s="6">
        <v>6</v>
      </c>
      <c r="B11" s="6" t="s">
        <v>1176</v>
      </c>
      <c r="C11" s="87" t="s">
        <v>1177</v>
      </c>
      <c r="D11" s="88" t="s">
        <v>43</v>
      </c>
      <c r="E11" s="22" t="s">
        <v>34</v>
      </c>
      <c r="F11" s="6" t="s">
        <v>35</v>
      </c>
      <c r="G11" s="6">
        <v>4</v>
      </c>
      <c r="H11" s="6"/>
    </row>
    <row r="12" spans="1:8" ht="20.100000000000001" customHeight="1">
      <c r="A12" s="6">
        <v>7</v>
      </c>
      <c r="B12" s="6" t="s">
        <v>1176</v>
      </c>
      <c r="C12" s="87" t="s">
        <v>1177</v>
      </c>
      <c r="D12" s="88" t="s">
        <v>1181</v>
      </c>
      <c r="E12" s="22" t="s">
        <v>34</v>
      </c>
      <c r="F12" s="6" t="s">
        <v>35</v>
      </c>
      <c r="G12" s="6">
        <v>4</v>
      </c>
      <c r="H12" s="6"/>
    </row>
    <row r="13" spans="1:8" ht="20.100000000000001" customHeight="1">
      <c r="A13" s="6">
        <v>8</v>
      </c>
      <c r="B13" s="6" t="s">
        <v>1176</v>
      </c>
      <c r="C13" s="87" t="s">
        <v>1177</v>
      </c>
      <c r="D13" s="88" t="s">
        <v>173</v>
      </c>
      <c r="E13" s="22" t="s">
        <v>34</v>
      </c>
      <c r="F13" s="6" t="s">
        <v>35</v>
      </c>
      <c r="G13" s="6">
        <v>4</v>
      </c>
      <c r="H13" s="6"/>
    </row>
    <row r="14" spans="1:8" ht="20.100000000000001" customHeight="1">
      <c r="A14" s="6">
        <v>9</v>
      </c>
      <c r="B14" s="6" t="s">
        <v>1176</v>
      </c>
      <c r="C14" s="87" t="s">
        <v>1177</v>
      </c>
      <c r="D14" s="88" t="s">
        <v>439</v>
      </c>
      <c r="E14" s="22" t="s">
        <v>34</v>
      </c>
      <c r="F14" s="6" t="s">
        <v>35</v>
      </c>
      <c r="G14" s="6">
        <v>4</v>
      </c>
      <c r="H14" s="6"/>
    </row>
    <row r="15" spans="1:8" ht="20.100000000000001" customHeight="1">
      <c r="A15" s="6">
        <v>10</v>
      </c>
      <c r="B15" s="6" t="s">
        <v>1176</v>
      </c>
      <c r="C15" s="87" t="s">
        <v>1177</v>
      </c>
      <c r="D15" s="88" t="s">
        <v>171</v>
      </c>
      <c r="E15" s="22" t="s">
        <v>34</v>
      </c>
      <c r="F15" s="6" t="s">
        <v>35</v>
      </c>
      <c r="G15" s="6">
        <v>4</v>
      </c>
      <c r="H15" s="6"/>
    </row>
    <row r="16" spans="1:8" ht="20.100000000000001" customHeight="1">
      <c r="A16" s="6">
        <v>11</v>
      </c>
      <c r="B16" s="6" t="s">
        <v>1176</v>
      </c>
      <c r="C16" s="87" t="s">
        <v>1177</v>
      </c>
      <c r="D16" s="88" t="s">
        <v>175</v>
      </c>
      <c r="E16" s="22" t="s">
        <v>34</v>
      </c>
      <c r="F16" s="6" t="s">
        <v>35</v>
      </c>
      <c r="G16" s="6">
        <v>4</v>
      </c>
      <c r="H16" s="6"/>
    </row>
    <row r="17" spans="1:8" ht="20.100000000000001" customHeight="1">
      <c r="A17" s="6">
        <v>12</v>
      </c>
      <c r="B17" s="6" t="s">
        <v>1176</v>
      </c>
      <c r="C17" s="87" t="s">
        <v>1177</v>
      </c>
      <c r="D17" s="88" t="s">
        <v>1182</v>
      </c>
      <c r="E17" s="22" t="s">
        <v>34</v>
      </c>
      <c r="F17" s="6" t="s">
        <v>35</v>
      </c>
      <c r="G17" s="6">
        <v>4</v>
      </c>
      <c r="H17" s="6"/>
    </row>
    <row r="18" spans="1:8" ht="20.100000000000001" customHeight="1">
      <c r="A18" s="6">
        <v>13</v>
      </c>
      <c r="B18" s="6" t="s">
        <v>1176</v>
      </c>
      <c r="C18" s="87" t="s">
        <v>1177</v>
      </c>
      <c r="D18" s="88" t="s">
        <v>174</v>
      </c>
      <c r="E18" s="22" t="s">
        <v>34</v>
      </c>
      <c r="F18" s="6" t="s">
        <v>35</v>
      </c>
      <c r="G18" s="6">
        <v>4</v>
      </c>
      <c r="H18" s="6"/>
    </row>
    <row r="19" spans="1:8" ht="20.100000000000001" customHeight="1">
      <c r="A19" s="6">
        <v>14</v>
      </c>
      <c r="B19" s="6" t="s">
        <v>1176</v>
      </c>
      <c r="C19" s="87" t="s">
        <v>1177</v>
      </c>
      <c r="D19" s="88" t="s">
        <v>1183</v>
      </c>
      <c r="E19" s="22" t="s">
        <v>34</v>
      </c>
      <c r="F19" s="6" t="s">
        <v>35</v>
      </c>
      <c r="G19" s="6">
        <v>4</v>
      </c>
      <c r="H19" s="6"/>
    </row>
    <row r="20" spans="1:8" ht="20.100000000000001" customHeight="1">
      <c r="A20" s="6">
        <v>15</v>
      </c>
      <c r="B20" s="6" t="s">
        <v>1176</v>
      </c>
      <c r="C20" s="87" t="s">
        <v>1177</v>
      </c>
      <c r="D20" s="88" t="s">
        <v>1184</v>
      </c>
      <c r="E20" s="22" t="s">
        <v>34</v>
      </c>
      <c r="F20" s="6" t="s">
        <v>35</v>
      </c>
      <c r="G20" s="6">
        <v>4</v>
      </c>
      <c r="H20" s="6"/>
    </row>
    <row r="21" spans="1:8" ht="20.100000000000001" customHeight="1">
      <c r="A21" s="6">
        <v>16</v>
      </c>
      <c r="B21" s="6" t="s">
        <v>1176</v>
      </c>
      <c r="C21" s="87" t="s">
        <v>1177</v>
      </c>
      <c r="D21" s="88" t="s">
        <v>1185</v>
      </c>
      <c r="E21" s="22" t="s">
        <v>29</v>
      </c>
      <c r="F21" s="6" t="s">
        <v>35</v>
      </c>
      <c r="G21" s="6">
        <v>4</v>
      </c>
      <c r="H21" s="6"/>
    </row>
    <row r="22" spans="1:8" ht="20.100000000000001" customHeight="1">
      <c r="A22" s="6">
        <v>17</v>
      </c>
      <c r="B22" s="6" t="s">
        <v>1176</v>
      </c>
      <c r="C22" s="87" t="s">
        <v>1177</v>
      </c>
      <c r="D22" s="88" t="s">
        <v>1186</v>
      </c>
      <c r="E22" s="22" t="s">
        <v>29</v>
      </c>
      <c r="F22" s="6" t="s">
        <v>35</v>
      </c>
      <c r="G22" s="6">
        <v>4</v>
      </c>
      <c r="H22" s="6"/>
    </row>
    <row r="23" spans="1:8" ht="20.100000000000001" customHeight="1">
      <c r="A23" s="6">
        <v>18</v>
      </c>
      <c r="B23" s="6" t="s">
        <v>1176</v>
      </c>
      <c r="C23" s="87" t="s">
        <v>1177</v>
      </c>
      <c r="D23" s="88" t="s">
        <v>283</v>
      </c>
      <c r="E23" s="22" t="s">
        <v>29</v>
      </c>
      <c r="F23" s="6" t="s">
        <v>35</v>
      </c>
      <c r="G23" s="6">
        <v>4</v>
      </c>
      <c r="H23" s="6"/>
    </row>
    <row r="24" spans="1:8" ht="20.100000000000001" customHeight="1">
      <c r="A24" s="6">
        <v>19</v>
      </c>
      <c r="B24" s="6" t="s">
        <v>1176</v>
      </c>
      <c r="C24" s="87" t="s">
        <v>1177</v>
      </c>
      <c r="D24" s="88" t="s">
        <v>1187</v>
      </c>
      <c r="E24" s="22" t="s">
        <v>29</v>
      </c>
      <c r="F24" s="6" t="s">
        <v>35</v>
      </c>
      <c r="G24" s="6">
        <v>4</v>
      </c>
      <c r="H24" s="6"/>
    </row>
    <row r="25" spans="1:8" ht="20.100000000000001" customHeight="1">
      <c r="A25" s="6">
        <v>20</v>
      </c>
      <c r="B25" s="6" t="s">
        <v>1176</v>
      </c>
      <c r="C25" s="87" t="s">
        <v>1177</v>
      </c>
      <c r="D25" s="88" t="s">
        <v>1188</v>
      </c>
      <c r="E25" s="22" t="s">
        <v>34</v>
      </c>
      <c r="F25" s="6" t="s">
        <v>35</v>
      </c>
      <c r="G25" s="6">
        <v>4</v>
      </c>
      <c r="H25" s="6"/>
    </row>
    <row r="26" spans="1:8" ht="20.100000000000001" customHeight="1">
      <c r="A26" s="6">
        <v>21</v>
      </c>
      <c r="B26" s="6" t="s">
        <v>1176</v>
      </c>
      <c r="C26" s="87" t="s">
        <v>1177</v>
      </c>
      <c r="D26" s="88" t="s">
        <v>1189</v>
      </c>
      <c r="E26" s="22" t="s">
        <v>34</v>
      </c>
      <c r="F26" s="6" t="s">
        <v>35</v>
      </c>
      <c r="G26" s="6">
        <v>4</v>
      </c>
      <c r="H26" s="6"/>
    </row>
    <row r="27" spans="1:8" ht="20.100000000000001" customHeight="1">
      <c r="A27" s="6">
        <v>22</v>
      </c>
      <c r="B27" s="6" t="s">
        <v>1176</v>
      </c>
      <c r="C27" s="87" t="s">
        <v>1177</v>
      </c>
      <c r="D27" s="88" t="s">
        <v>1190</v>
      </c>
      <c r="E27" s="22" t="s">
        <v>34</v>
      </c>
      <c r="F27" s="6" t="s">
        <v>35</v>
      </c>
      <c r="G27" s="6">
        <v>4</v>
      </c>
      <c r="H27" s="6"/>
    </row>
    <row r="28" spans="1:8" ht="20.100000000000001" customHeight="1">
      <c r="A28" s="6">
        <v>23</v>
      </c>
      <c r="B28" s="6" t="s">
        <v>1176</v>
      </c>
      <c r="C28" s="87" t="s">
        <v>1177</v>
      </c>
      <c r="D28" s="88" t="s">
        <v>181</v>
      </c>
      <c r="E28" s="22" t="s">
        <v>34</v>
      </c>
      <c r="F28" s="6" t="s">
        <v>35</v>
      </c>
      <c r="G28" s="6">
        <v>4</v>
      </c>
      <c r="H28" s="6"/>
    </row>
    <row r="29" spans="1:8" ht="20.100000000000001" customHeight="1">
      <c r="A29" s="6">
        <v>24</v>
      </c>
      <c r="B29" s="6" t="s">
        <v>1176</v>
      </c>
      <c r="C29" s="87" t="s">
        <v>1177</v>
      </c>
      <c r="D29" s="88" t="s">
        <v>41</v>
      </c>
      <c r="E29" s="22" t="s">
        <v>34</v>
      </c>
      <c r="F29" s="6" t="s">
        <v>35</v>
      </c>
      <c r="G29" s="6">
        <v>4</v>
      </c>
      <c r="H29" s="6"/>
    </row>
    <row r="30" spans="1:8" ht="20.100000000000001" customHeight="1">
      <c r="A30" s="6">
        <v>25</v>
      </c>
      <c r="B30" s="6" t="s">
        <v>1176</v>
      </c>
      <c r="C30" s="87" t="s">
        <v>1177</v>
      </c>
      <c r="D30" s="88" t="s">
        <v>179</v>
      </c>
      <c r="E30" s="22" t="s">
        <v>29</v>
      </c>
      <c r="F30" s="6" t="s">
        <v>35</v>
      </c>
      <c r="G30" s="6">
        <v>4</v>
      </c>
      <c r="H30" s="6"/>
    </row>
    <row r="31" spans="1:8" ht="20.100000000000001" customHeight="1">
      <c r="A31" s="6">
        <v>26</v>
      </c>
      <c r="B31" s="6" t="s">
        <v>1176</v>
      </c>
      <c r="C31" s="87" t="s">
        <v>1177</v>
      </c>
      <c r="D31" s="88" t="s">
        <v>30</v>
      </c>
      <c r="E31" s="22" t="s">
        <v>29</v>
      </c>
      <c r="F31" s="6" t="s">
        <v>35</v>
      </c>
      <c r="G31" s="6">
        <v>4</v>
      </c>
      <c r="H31" s="6"/>
    </row>
    <row r="32" spans="1:8" ht="20.100000000000001" customHeight="1">
      <c r="A32" s="6">
        <v>27</v>
      </c>
      <c r="B32" s="6" t="s">
        <v>1176</v>
      </c>
      <c r="C32" s="87" t="s">
        <v>1177</v>
      </c>
      <c r="D32" s="88" t="s">
        <v>31</v>
      </c>
      <c r="E32" s="22" t="s">
        <v>29</v>
      </c>
      <c r="F32" s="6" t="s">
        <v>35</v>
      </c>
      <c r="G32" s="6">
        <v>4</v>
      </c>
      <c r="H32" s="6"/>
    </row>
    <row r="33" spans="1:8" ht="20.100000000000001" customHeight="1">
      <c r="A33" s="6">
        <v>28</v>
      </c>
      <c r="B33" s="6" t="s">
        <v>1176</v>
      </c>
      <c r="C33" s="87" t="s">
        <v>1177</v>
      </c>
      <c r="D33" s="88" t="s">
        <v>1191</v>
      </c>
      <c r="E33" s="22" t="s">
        <v>29</v>
      </c>
      <c r="F33" s="6" t="s">
        <v>35</v>
      </c>
      <c r="G33" s="6">
        <v>4</v>
      </c>
      <c r="H33" s="6"/>
    </row>
    <row r="34" spans="1:8" ht="20.100000000000001" customHeight="1">
      <c r="A34" s="6">
        <v>29</v>
      </c>
      <c r="B34" s="6" t="s">
        <v>1176</v>
      </c>
      <c r="C34" s="87" t="s">
        <v>1177</v>
      </c>
      <c r="D34" s="10" t="s">
        <v>190</v>
      </c>
      <c r="E34" s="22" t="s">
        <v>14</v>
      </c>
      <c r="F34" s="6" t="s">
        <v>35</v>
      </c>
      <c r="G34" s="6">
        <v>4</v>
      </c>
      <c r="H34" s="6"/>
    </row>
    <row r="35" spans="1:8" ht="20.100000000000001" customHeight="1">
      <c r="A35" s="6">
        <v>30</v>
      </c>
      <c r="B35" s="6" t="s">
        <v>1176</v>
      </c>
      <c r="C35" s="87" t="s">
        <v>1177</v>
      </c>
      <c r="D35" s="10" t="s">
        <v>139</v>
      </c>
      <c r="E35" s="22" t="s">
        <v>14</v>
      </c>
      <c r="F35" s="6" t="s">
        <v>35</v>
      </c>
      <c r="G35" s="6">
        <v>4</v>
      </c>
      <c r="H35" s="6"/>
    </row>
    <row r="36" spans="1:8" ht="20.100000000000001" customHeight="1">
      <c r="A36" s="6">
        <v>31</v>
      </c>
      <c r="B36" s="6" t="s">
        <v>1176</v>
      </c>
      <c r="C36" s="87" t="s">
        <v>1177</v>
      </c>
      <c r="D36" s="10" t="s">
        <v>1192</v>
      </c>
      <c r="E36" s="22" t="s">
        <v>14</v>
      </c>
      <c r="F36" s="6" t="s">
        <v>35</v>
      </c>
      <c r="G36" s="6">
        <v>4</v>
      </c>
      <c r="H36" s="6"/>
    </row>
    <row r="37" spans="1:8" ht="20.100000000000001" customHeight="1">
      <c r="A37" s="6">
        <v>32</v>
      </c>
      <c r="B37" s="6" t="s">
        <v>1176</v>
      </c>
      <c r="C37" s="87" t="s">
        <v>1177</v>
      </c>
      <c r="D37" s="10" t="s">
        <v>1193</v>
      </c>
      <c r="E37" s="22" t="s">
        <v>14</v>
      </c>
      <c r="F37" s="6" t="s">
        <v>35</v>
      </c>
      <c r="G37" s="6">
        <v>4</v>
      </c>
      <c r="H37" s="6"/>
    </row>
    <row r="38" spans="1:8" ht="20.100000000000001" customHeight="1">
      <c r="A38" s="6">
        <v>33</v>
      </c>
      <c r="B38" s="6" t="s">
        <v>1176</v>
      </c>
      <c r="C38" s="87" t="s">
        <v>1177</v>
      </c>
      <c r="D38" s="10" t="s">
        <v>1194</v>
      </c>
      <c r="E38" s="22" t="s">
        <v>14</v>
      </c>
      <c r="F38" s="6" t="s">
        <v>35</v>
      </c>
      <c r="G38" s="6">
        <v>4</v>
      </c>
      <c r="H38" s="6"/>
    </row>
    <row r="39" spans="1:8" ht="20.100000000000001" customHeight="1">
      <c r="A39" s="6">
        <v>34</v>
      </c>
      <c r="B39" s="6" t="s">
        <v>1176</v>
      </c>
      <c r="C39" s="87" t="s">
        <v>1177</v>
      </c>
      <c r="D39" s="10" t="s">
        <v>1195</v>
      </c>
      <c r="E39" s="22" t="s">
        <v>14</v>
      </c>
      <c r="F39" s="6" t="s">
        <v>35</v>
      </c>
      <c r="G39" s="6">
        <v>4</v>
      </c>
      <c r="H39" s="6"/>
    </row>
    <row r="40" spans="1:8" ht="20.100000000000001" customHeight="1">
      <c r="A40" s="6">
        <v>35</v>
      </c>
      <c r="B40" s="6" t="s">
        <v>1176</v>
      </c>
      <c r="C40" s="87" t="s">
        <v>1177</v>
      </c>
      <c r="D40" s="10" t="s">
        <v>1196</v>
      </c>
      <c r="E40" s="22" t="s">
        <v>14</v>
      </c>
      <c r="F40" s="6" t="s">
        <v>35</v>
      </c>
      <c r="G40" s="6">
        <v>4</v>
      </c>
      <c r="H40" s="6"/>
    </row>
    <row r="41" spans="1:8" ht="20.100000000000001" customHeight="1">
      <c r="A41" s="6">
        <v>36</v>
      </c>
      <c r="B41" s="6" t="s">
        <v>1176</v>
      </c>
      <c r="C41" s="87" t="s">
        <v>1177</v>
      </c>
      <c r="D41" s="10" t="s">
        <v>1197</v>
      </c>
      <c r="E41" s="22" t="s">
        <v>34</v>
      </c>
      <c r="F41" s="6" t="s">
        <v>35</v>
      </c>
      <c r="G41" s="6">
        <v>4</v>
      </c>
      <c r="H41" s="6"/>
    </row>
    <row r="42" spans="1:8" ht="20.100000000000001" customHeight="1">
      <c r="A42" s="6">
        <v>37</v>
      </c>
      <c r="B42" s="6" t="s">
        <v>1176</v>
      </c>
      <c r="C42" s="87" t="s">
        <v>1177</v>
      </c>
      <c r="D42" s="10" t="s">
        <v>1198</v>
      </c>
      <c r="E42" s="22" t="s">
        <v>34</v>
      </c>
      <c r="F42" s="6" t="s">
        <v>35</v>
      </c>
      <c r="G42" s="6">
        <v>4</v>
      </c>
      <c r="H42" s="6"/>
    </row>
    <row r="43" spans="1:8" ht="20.100000000000001" customHeight="1">
      <c r="A43" s="6">
        <v>38</v>
      </c>
      <c r="B43" s="6" t="s">
        <v>1176</v>
      </c>
      <c r="C43" s="87" t="s">
        <v>1177</v>
      </c>
      <c r="D43" s="10" t="s">
        <v>771</v>
      </c>
      <c r="E43" s="22" t="s">
        <v>34</v>
      </c>
      <c r="F43" s="6" t="s">
        <v>35</v>
      </c>
      <c r="G43" s="6">
        <v>4</v>
      </c>
      <c r="H43" s="6"/>
    </row>
    <row r="44" spans="1:8" ht="20.100000000000001" customHeight="1">
      <c r="A44" s="6">
        <v>39</v>
      </c>
      <c r="B44" s="6" t="s">
        <v>1176</v>
      </c>
      <c r="C44" s="87" t="s">
        <v>1177</v>
      </c>
      <c r="D44" s="10" t="s">
        <v>773</v>
      </c>
      <c r="E44" s="22" t="s">
        <v>34</v>
      </c>
      <c r="F44" s="6" t="s">
        <v>35</v>
      </c>
      <c r="G44" s="6">
        <v>4</v>
      </c>
      <c r="H44" s="6"/>
    </row>
    <row r="45" spans="1:8" ht="20.100000000000001" customHeight="1">
      <c r="A45" s="6">
        <v>40</v>
      </c>
      <c r="B45" s="6" t="s">
        <v>1176</v>
      </c>
      <c r="C45" s="87" t="s">
        <v>1177</v>
      </c>
      <c r="D45" s="10" t="s">
        <v>770</v>
      </c>
      <c r="E45" s="22" t="s">
        <v>34</v>
      </c>
      <c r="F45" s="6" t="s">
        <v>35</v>
      </c>
      <c r="G45" s="6">
        <v>4</v>
      </c>
      <c r="H45" s="6"/>
    </row>
    <row r="46" spans="1:8" ht="20.100000000000001" customHeight="1">
      <c r="A46" s="6">
        <v>41</v>
      </c>
      <c r="B46" s="6" t="s">
        <v>1176</v>
      </c>
      <c r="C46" s="87" t="s">
        <v>1177</v>
      </c>
      <c r="D46" s="10" t="s">
        <v>768</v>
      </c>
      <c r="E46" s="22" t="s">
        <v>29</v>
      </c>
      <c r="F46" s="6" t="s">
        <v>35</v>
      </c>
      <c r="G46" s="6">
        <v>4</v>
      </c>
      <c r="H46" s="6"/>
    </row>
    <row r="47" spans="1:8" ht="20.100000000000001" customHeight="1">
      <c r="A47" s="6">
        <v>42</v>
      </c>
      <c r="B47" s="6" t="s">
        <v>1176</v>
      </c>
      <c r="C47" s="87" t="s">
        <v>1177</v>
      </c>
      <c r="D47" s="10" t="s">
        <v>1199</v>
      </c>
      <c r="E47" s="22" t="s">
        <v>29</v>
      </c>
      <c r="F47" s="6" t="s">
        <v>35</v>
      </c>
      <c r="G47" s="6">
        <v>4</v>
      </c>
      <c r="H47" s="6"/>
    </row>
    <row r="48" spans="1:8" ht="20.100000000000001" customHeight="1">
      <c r="A48" s="6">
        <v>43</v>
      </c>
      <c r="B48" s="6" t="s">
        <v>1176</v>
      </c>
      <c r="C48" s="87" t="s">
        <v>1177</v>
      </c>
      <c r="D48" s="10" t="s">
        <v>1200</v>
      </c>
      <c r="E48" s="22" t="s">
        <v>1201</v>
      </c>
      <c r="F48" s="6" t="s">
        <v>35</v>
      </c>
      <c r="G48" s="6">
        <v>4</v>
      </c>
      <c r="H48" s="6"/>
    </row>
    <row r="49" spans="1:8" ht="20.100000000000001" customHeight="1">
      <c r="A49" s="6">
        <v>44</v>
      </c>
      <c r="B49" s="6" t="s">
        <v>1176</v>
      </c>
      <c r="C49" s="87" t="s">
        <v>1177</v>
      </c>
      <c r="D49" s="10" t="s">
        <v>1202</v>
      </c>
      <c r="E49" s="22" t="s">
        <v>14</v>
      </c>
      <c r="F49" s="6" t="s">
        <v>35</v>
      </c>
      <c r="G49" s="6">
        <v>4</v>
      </c>
      <c r="H49" s="6"/>
    </row>
    <row r="50" spans="1:8" ht="20.100000000000001" customHeight="1">
      <c r="A50" s="6">
        <v>45</v>
      </c>
      <c r="B50" s="6" t="s">
        <v>1176</v>
      </c>
      <c r="C50" s="87" t="s">
        <v>1177</v>
      </c>
      <c r="D50" s="10" t="s">
        <v>1203</v>
      </c>
      <c r="E50" s="90" t="s">
        <v>14</v>
      </c>
      <c r="F50" s="6" t="s">
        <v>35</v>
      </c>
      <c r="G50" s="6">
        <v>4</v>
      </c>
      <c r="H50" s="6"/>
    </row>
    <row r="51" spans="1:8" ht="20.100000000000001" customHeight="1">
      <c r="A51" s="6">
        <v>46</v>
      </c>
      <c r="B51" s="6" t="s">
        <v>1176</v>
      </c>
      <c r="C51" s="87" t="s">
        <v>1177</v>
      </c>
      <c r="D51" s="10" t="s">
        <v>1204</v>
      </c>
      <c r="E51" s="22" t="s">
        <v>1201</v>
      </c>
      <c r="F51" s="6" t="s">
        <v>35</v>
      </c>
      <c r="G51" s="6">
        <v>4</v>
      </c>
      <c r="H51" s="6"/>
    </row>
    <row r="52" spans="1:8" ht="20.100000000000001" customHeight="1">
      <c r="A52" s="6">
        <v>47</v>
      </c>
      <c r="B52" s="6" t="s">
        <v>1176</v>
      </c>
      <c r="C52" s="87" t="s">
        <v>1177</v>
      </c>
      <c r="D52" s="10" t="s">
        <v>1205</v>
      </c>
      <c r="E52" s="22" t="s">
        <v>34</v>
      </c>
      <c r="F52" s="6" t="s">
        <v>1206</v>
      </c>
      <c r="G52" s="6">
        <v>4</v>
      </c>
      <c r="H52" s="6"/>
    </row>
    <row r="53" spans="1:8" ht="20.100000000000001" customHeight="1">
      <c r="A53" s="6">
        <v>48</v>
      </c>
      <c r="B53" s="6" t="s">
        <v>1176</v>
      </c>
      <c r="C53" s="87" t="s">
        <v>1177</v>
      </c>
      <c r="D53" s="10" t="s">
        <v>1207</v>
      </c>
      <c r="E53" s="22" t="s">
        <v>34</v>
      </c>
      <c r="F53" s="6" t="s">
        <v>35</v>
      </c>
      <c r="G53" s="6">
        <v>4</v>
      </c>
      <c r="H53" s="6"/>
    </row>
    <row r="54" spans="1:8" ht="20.100000000000001" customHeight="1">
      <c r="A54" s="6">
        <v>49</v>
      </c>
      <c r="B54" s="6" t="s">
        <v>1176</v>
      </c>
      <c r="C54" s="87" t="s">
        <v>1177</v>
      </c>
      <c r="D54" s="10" t="s">
        <v>1208</v>
      </c>
      <c r="E54" s="22" t="s">
        <v>14</v>
      </c>
      <c r="F54" s="6" t="s">
        <v>35</v>
      </c>
      <c r="G54" s="6">
        <v>4</v>
      </c>
      <c r="H54" s="6"/>
    </row>
    <row r="55" spans="1:8" ht="20.100000000000001" customHeight="1">
      <c r="A55" s="6">
        <v>50</v>
      </c>
      <c r="B55" s="6" t="s">
        <v>1176</v>
      </c>
      <c r="C55" s="6" t="s">
        <v>1177</v>
      </c>
      <c r="D55" s="10" t="s">
        <v>1209</v>
      </c>
      <c r="E55" s="22" t="s">
        <v>29</v>
      </c>
      <c r="F55" s="6" t="s">
        <v>35</v>
      </c>
      <c r="G55" s="6">
        <v>4</v>
      </c>
      <c r="H55" s="6"/>
    </row>
    <row r="56" spans="1:8" ht="20.100000000000001" customHeight="1">
      <c r="A56" s="6">
        <v>51</v>
      </c>
      <c r="B56" s="6" t="s">
        <v>1176</v>
      </c>
      <c r="C56" s="6" t="s">
        <v>1177</v>
      </c>
      <c r="D56" s="10" t="s">
        <v>1210</v>
      </c>
      <c r="E56" s="22" t="s">
        <v>29</v>
      </c>
      <c r="F56" s="6" t="s">
        <v>35</v>
      </c>
      <c r="G56" s="6">
        <v>4</v>
      </c>
      <c r="H56" s="6"/>
    </row>
    <row r="57" spans="1:8" ht="20.100000000000001" customHeight="1">
      <c r="A57" s="6">
        <v>52</v>
      </c>
      <c r="B57" s="6" t="s">
        <v>1176</v>
      </c>
      <c r="C57" s="6" t="s">
        <v>1177</v>
      </c>
      <c r="D57" s="10" t="s">
        <v>1211</v>
      </c>
      <c r="E57" s="22" t="s">
        <v>34</v>
      </c>
      <c r="F57" s="6" t="s">
        <v>35</v>
      </c>
      <c r="G57" s="6">
        <v>4</v>
      </c>
      <c r="H57" s="6"/>
    </row>
    <row r="58" spans="1:8" ht="20.100000000000001" customHeight="1">
      <c r="A58" s="6">
        <v>53</v>
      </c>
      <c r="B58" s="6" t="s">
        <v>1176</v>
      </c>
      <c r="C58" s="6" t="s">
        <v>1177</v>
      </c>
      <c r="D58" s="10" t="s">
        <v>1212</v>
      </c>
      <c r="E58" s="22" t="s">
        <v>34</v>
      </c>
      <c r="F58" s="6" t="s">
        <v>35</v>
      </c>
      <c r="G58" s="6">
        <v>4</v>
      </c>
      <c r="H58" s="6"/>
    </row>
    <row r="59" spans="1:8" ht="20.100000000000001" customHeight="1">
      <c r="A59" s="6">
        <v>54</v>
      </c>
      <c r="B59" s="6" t="s">
        <v>1176</v>
      </c>
      <c r="C59" s="6" t="s">
        <v>1177</v>
      </c>
      <c r="D59" s="10" t="s">
        <v>1213</v>
      </c>
      <c r="E59" s="22" t="s">
        <v>14</v>
      </c>
      <c r="F59" s="6" t="s">
        <v>35</v>
      </c>
      <c r="G59" s="6">
        <v>4</v>
      </c>
      <c r="H59" s="6"/>
    </row>
    <row r="60" spans="1:8" ht="20.100000000000001" customHeight="1">
      <c r="A60" s="6">
        <v>55</v>
      </c>
      <c r="B60" s="6" t="s">
        <v>1176</v>
      </c>
      <c r="C60" s="6" t="s">
        <v>1177</v>
      </c>
      <c r="D60" s="10" t="s">
        <v>1214</v>
      </c>
      <c r="E60" s="22" t="s">
        <v>34</v>
      </c>
      <c r="F60" s="6" t="s">
        <v>35</v>
      </c>
      <c r="G60" s="6">
        <v>4</v>
      </c>
      <c r="H60" s="91" t="s">
        <v>1215</v>
      </c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51 F53:F60">
      <formula1>$F$47:$F$49</formula1>
    </dataValidation>
    <dataValidation type="list" allowBlank="1" showInputMessage="1" showErrorMessage="1" sqref="E52:E60 E49:E50 E6:E47">
      <formula1>$E$47:$E$49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6"/>
  <sheetViews>
    <sheetView view="pageBreakPreview" zoomScaleNormal="100" zoomScaleSheetLayoutView="100" workbookViewId="0">
      <selection activeCell="B7" sqref="B7"/>
    </sheetView>
  </sheetViews>
  <sheetFormatPr defaultColWidth="9"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96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9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93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1216</v>
      </c>
      <c r="C6" s="6" t="s">
        <v>1217</v>
      </c>
      <c r="D6" s="94" t="s">
        <v>980</v>
      </c>
      <c r="E6" s="6" t="s">
        <v>109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1216</v>
      </c>
      <c r="C7" s="6" t="s">
        <v>1217</v>
      </c>
      <c r="D7" s="94" t="s">
        <v>984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1216</v>
      </c>
      <c r="C8" s="6" t="s">
        <v>1217</v>
      </c>
      <c r="D8" s="94" t="s">
        <v>983</v>
      </c>
      <c r="E8" s="6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1216</v>
      </c>
      <c r="C9" s="6" t="s">
        <v>1217</v>
      </c>
      <c r="D9" s="94" t="s">
        <v>981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1216</v>
      </c>
      <c r="C10" s="6" t="s">
        <v>1217</v>
      </c>
      <c r="D10" s="94" t="s">
        <v>1218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1216</v>
      </c>
      <c r="C11" s="6" t="s">
        <v>1217</v>
      </c>
      <c r="D11" s="94" t="s">
        <v>999</v>
      </c>
      <c r="E11" s="6" t="s">
        <v>34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1216</v>
      </c>
      <c r="C12" s="6" t="s">
        <v>1217</v>
      </c>
      <c r="D12" s="94" t="s">
        <v>1001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1216</v>
      </c>
      <c r="C13" s="6" t="s">
        <v>1217</v>
      </c>
      <c r="D13" s="94" t="s">
        <v>1219</v>
      </c>
      <c r="E13" s="6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1216</v>
      </c>
      <c r="C14" s="6" t="s">
        <v>1217</v>
      </c>
      <c r="D14" s="94" t="s">
        <v>1000</v>
      </c>
      <c r="E14" s="6" t="s">
        <v>34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1216</v>
      </c>
      <c r="C15" s="6" t="s">
        <v>1217</v>
      </c>
      <c r="D15" s="94" t="s">
        <v>1220</v>
      </c>
      <c r="E15" s="6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1216</v>
      </c>
      <c r="C16" s="6" t="s">
        <v>1217</v>
      </c>
      <c r="D16" s="94" t="s">
        <v>1221</v>
      </c>
      <c r="E16" s="6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1216</v>
      </c>
      <c r="C17" s="6" t="s">
        <v>1217</v>
      </c>
      <c r="D17" s="94" t="s">
        <v>1005</v>
      </c>
      <c r="E17" s="6" t="s">
        <v>34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1216</v>
      </c>
      <c r="C18" s="6" t="s">
        <v>1217</v>
      </c>
      <c r="D18" s="94" t="s">
        <v>1222</v>
      </c>
      <c r="E18" s="6" t="s">
        <v>34</v>
      </c>
      <c r="F18" s="6" t="s">
        <v>15</v>
      </c>
      <c r="G18" s="6">
        <v>4</v>
      </c>
      <c r="H18" s="6"/>
    </row>
    <row r="19" spans="1:8" ht="36">
      <c r="A19" s="6">
        <v>14</v>
      </c>
      <c r="B19" s="6" t="s">
        <v>1216</v>
      </c>
      <c r="C19" s="6" t="s">
        <v>1217</v>
      </c>
      <c r="D19" s="94" t="s">
        <v>1223</v>
      </c>
      <c r="E19" s="6" t="s">
        <v>34</v>
      </c>
      <c r="F19" s="6" t="s">
        <v>15</v>
      </c>
      <c r="G19" s="6">
        <v>4</v>
      </c>
      <c r="H19" s="95" t="s">
        <v>1224</v>
      </c>
    </row>
    <row r="20" spans="1:8" ht="62.25">
      <c r="A20" s="6">
        <v>15</v>
      </c>
      <c r="B20" s="6" t="s">
        <v>1216</v>
      </c>
      <c r="C20" s="6" t="s">
        <v>1217</v>
      </c>
      <c r="D20" s="94" t="s">
        <v>1225</v>
      </c>
      <c r="E20" s="6" t="s">
        <v>34</v>
      </c>
      <c r="F20" s="6" t="s">
        <v>15</v>
      </c>
      <c r="G20" s="6">
        <v>4</v>
      </c>
      <c r="H20" s="95" t="s">
        <v>1226</v>
      </c>
    </row>
    <row r="21" spans="1:8" ht="20.100000000000001" customHeight="1">
      <c r="A21" s="6">
        <v>16</v>
      </c>
      <c r="B21" s="6" t="s">
        <v>1216</v>
      </c>
      <c r="C21" s="6" t="s">
        <v>1217</v>
      </c>
      <c r="D21" s="94" t="s">
        <v>988</v>
      </c>
      <c r="E21" s="6" t="s">
        <v>29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1216</v>
      </c>
      <c r="C22" s="6" t="s">
        <v>1217</v>
      </c>
      <c r="D22" s="94" t="s">
        <v>989</v>
      </c>
      <c r="E22" s="6" t="s">
        <v>29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1216</v>
      </c>
      <c r="C23" s="6" t="s">
        <v>1217</v>
      </c>
      <c r="D23" s="94" t="s">
        <v>990</v>
      </c>
      <c r="E23" s="6" t="s">
        <v>29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1216</v>
      </c>
      <c r="C24" s="6" t="s">
        <v>1217</v>
      </c>
      <c r="D24" s="94" t="s">
        <v>1227</v>
      </c>
      <c r="E24" s="6" t="s">
        <v>29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1216</v>
      </c>
      <c r="C25" s="6" t="s">
        <v>1217</v>
      </c>
      <c r="D25" s="94" t="s">
        <v>985</v>
      </c>
      <c r="E25" s="6" t="s">
        <v>29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1216</v>
      </c>
      <c r="C26" s="6" t="s">
        <v>1217</v>
      </c>
      <c r="D26" s="94" t="s">
        <v>1228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1216</v>
      </c>
      <c r="C27" s="6" t="s">
        <v>1217</v>
      </c>
      <c r="D27" s="94" t="s">
        <v>1229</v>
      </c>
      <c r="E27" s="6" t="s">
        <v>29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1216</v>
      </c>
      <c r="C28" s="6" t="s">
        <v>1217</v>
      </c>
      <c r="D28" s="94" t="s">
        <v>1230</v>
      </c>
      <c r="E28" s="6" t="s">
        <v>29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1216</v>
      </c>
      <c r="C29" s="6" t="s">
        <v>1217</v>
      </c>
      <c r="D29" s="94" t="s">
        <v>1231</v>
      </c>
      <c r="E29" s="6" t="s">
        <v>29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1216</v>
      </c>
      <c r="C30" s="6" t="s">
        <v>1217</v>
      </c>
      <c r="D30" s="94" t="s">
        <v>1123</v>
      </c>
      <c r="E30" s="6" t="s">
        <v>29</v>
      </c>
      <c r="F30" s="6" t="s">
        <v>15</v>
      </c>
      <c r="G30" s="6">
        <v>4</v>
      </c>
      <c r="H30" s="6"/>
    </row>
    <row r="31" spans="1:8" ht="81">
      <c r="A31" s="6">
        <v>26</v>
      </c>
      <c r="B31" s="6" t="s">
        <v>1216</v>
      </c>
      <c r="C31" s="6" t="s">
        <v>1217</v>
      </c>
      <c r="D31" s="94" t="s">
        <v>1232</v>
      </c>
      <c r="E31" s="6" t="s">
        <v>109</v>
      </c>
      <c r="F31" s="6" t="s">
        <v>15</v>
      </c>
      <c r="G31" s="6">
        <v>4</v>
      </c>
      <c r="H31" s="25" t="s">
        <v>1233</v>
      </c>
    </row>
    <row r="32" spans="1:8" ht="20.100000000000001" customHeight="1">
      <c r="A32" s="6">
        <v>27</v>
      </c>
      <c r="B32" s="6" t="s">
        <v>1216</v>
      </c>
      <c r="C32" s="6" t="s">
        <v>1234</v>
      </c>
      <c r="D32" s="94" t="s">
        <v>1235</v>
      </c>
      <c r="E32" s="6" t="s">
        <v>29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1216</v>
      </c>
      <c r="C33" s="6" t="s">
        <v>1234</v>
      </c>
      <c r="D33" s="94" t="s">
        <v>1236</v>
      </c>
      <c r="E33" s="6" t="s">
        <v>29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1216</v>
      </c>
      <c r="C34" s="6" t="s">
        <v>1234</v>
      </c>
      <c r="D34" s="10" t="s">
        <v>1237</v>
      </c>
      <c r="E34" s="6" t="s">
        <v>29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1216</v>
      </c>
      <c r="C35" s="6" t="s">
        <v>1234</v>
      </c>
      <c r="D35" s="10" t="s">
        <v>1238</v>
      </c>
      <c r="E35" s="6" t="s">
        <v>29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1216</v>
      </c>
      <c r="C36" s="6" t="s">
        <v>1234</v>
      </c>
      <c r="D36" s="10" t="s">
        <v>1239</v>
      </c>
      <c r="E36" s="6" t="s">
        <v>29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1216</v>
      </c>
      <c r="C37" s="6" t="s">
        <v>1234</v>
      </c>
      <c r="D37" s="10" t="s">
        <v>1240</v>
      </c>
      <c r="E37" s="6" t="s">
        <v>29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1216</v>
      </c>
      <c r="C38" s="6" t="s">
        <v>1234</v>
      </c>
      <c r="D38" s="10" t="s">
        <v>1241</v>
      </c>
      <c r="E38" s="6" t="s">
        <v>29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1216</v>
      </c>
      <c r="C39" s="6" t="s">
        <v>1234</v>
      </c>
      <c r="D39" s="10" t="s">
        <v>1242</v>
      </c>
      <c r="E39" s="6" t="s">
        <v>29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1216</v>
      </c>
      <c r="C40" s="6" t="s">
        <v>1234</v>
      </c>
      <c r="D40" s="10" t="s">
        <v>1243</v>
      </c>
      <c r="E40" s="6" t="s">
        <v>29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1216</v>
      </c>
      <c r="C41" s="6" t="s">
        <v>1234</v>
      </c>
      <c r="D41" s="10" t="s">
        <v>1244</v>
      </c>
      <c r="E41" s="6" t="s">
        <v>29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1216</v>
      </c>
      <c r="C42" s="6" t="s">
        <v>1234</v>
      </c>
      <c r="D42" s="10" t="s">
        <v>1245</v>
      </c>
      <c r="E42" s="6" t="s">
        <v>29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1216</v>
      </c>
      <c r="C43" s="6" t="s">
        <v>1234</v>
      </c>
      <c r="D43" s="10" t="s">
        <v>1246</v>
      </c>
      <c r="E43" s="6" t="s">
        <v>29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1216</v>
      </c>
      <c r="C44" s="6" t="s">
        <v>1234</v>
      </c>
      <c r="D44" s="94" t="s">
        <v>1247</v>
      </c>
      <c r="E44" s="6" t="s">
        <v>29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1216</v>
      </c>
      <c r="C45" s="6" t="s">
        <v>1234</v>
      </c>
      <c r="D45" s="10" t="s">
        <v>1248</v>
      </c>
      <c r="E45" s="6" t="s">
        <v>29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1216</v>
      </c>
      <c r="C46" s="6" t="s">
        <v>1234</v>
      </c>
      <c r="D46" s="10" t="s">
        <v>1249</v>
      </c>
      <c r="E46" s="6" t="s">
        <v>29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1216</v>
      </c>
      <c r="C47" s="6" t="s">
        <v>1234</v>
      </c>
      <c r="D47" s="10" t="s">
        <v>1250</v>
      </c>
      <c r="E47" s="6" t="s">
        <v>29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1216</v>
      </c>
      <c r="C48" s="6" t="s">
        <v>1234</v>
      </c>
      <c r="D48" s="10" t="s">
        <v>1251</v>
      </c>
      <c r="E48" s="6" t="s">
        <v>29</v>
      </c>
      <c r="F48" s="6" t="s">
        <v>15</v>
      </c>
      <c r="G48" s="6">
        <v>4</v>
      </c>
      <c r="H48" s="6"/>
    </row>
    <row r="49" spans="1:8">
      <c r="A49" s="6">
        <v>44</v>
      </c>
      <c r="B49" s="6" t="s">
        <v>1216</v>
      </c>
      <c r="C49" s="6" t="s">
        <v>1234</v>
      </c>
      <c r="D49" s="10" t="s">
        <v>721</v>
      </c>
      <c r="E49" s="6" t="s">
        <v>29</v>
      </c>
      <c r="F49" s="6" t="s">
        <v>15</v>
      </c>
      <c r="G49" s="6">
        <v>4</v>
      </c>
      <c r="H49" s="6"/>
    </row>
    <row r="50" spans="1:8">
      <c r="A50" s="6">
        <v>45</v>
      </c>
      <c r="B50" s="6" t="s">
        <v>1216</v>
      </c>
      <c r="C50" s="6" t="s">
        <v>1234</v>
      </c>
      <c r="D50" s="10" t="s">
        <v>1252</v>
      </c>
      <c r="E50" s="6" t="s">
        <v>29</v>
      </c>
      <c r="F50" s="6" t="s">
        <v>15</v>
      </c>
      <c r="G50" s="6">
        <v>4</v>
      </c>
      <c r="H50" s="6"/>
    </row>
    <row r="51" spans="1:8">
      <c r="A51" s="6">
        <v>46</v>
      </c>
      <c r="B51" s="6" t="s">
        <v>1216</v>
      </c>
      <c r="C51" s="6" t="s">
        <v>1234</v>
      </c>
      <c r="D51" s="10" t="s">
        <v>1253</v>
      </c>
      <c r="E51" s="6" t="s">
        <v>29</v>
      </c>
      <c r="F51" s="6" t="s">
        <v>15</v>
      </c>
      <c r="G51" s="6">
        <v>4</v>
      </c>
      <c r="H51" s="6"/>
    </row>
    <row r="52" spans="1:8">
      <c r="A52" s="6">
        <v>47</v>
      </c>
      <c r="B52" s="6" t="s">
        <v>1216</v>
      </c>
      <c r="C52" s="6" t="s">
        <v>1234</v>
      </c>
      <c r="D52" s="10" t="s">
        <v>153</v>
      </c>
      <c r="E52" s="6" t="s">
        <v>29</v>
      </c>
      <c r="F52" s="6" t="s">
        <v>15</v>
      </c>
      <c r="G52" s="6">
        <v>4</v>
      </c>
      <c r="H52" s="6"/>
    </row>
    <row r="53" spans="1:8">
      <c r="A53" s="6">
        <v>48</v>
      </c>
      <c r="B53" s="6" t="s">
        <v>1216</v>
      </c>
      <c r="C53" s="6" t="s">
        <v>1234</v>
      </c>
      <c r="D53" s="10" t="s">
        <v>1254</v>
      </c>
      <c r="E53" s="6" t="s">
        <v>1255</v>
      </c>
      <c r="F53" s="6" t="s">
        <v>15</v>
      </c>
      <c r="G53" s="6">
        <v>4</v>
      </c>
      <c r="H53" s="6"/>
    </row>
    <row r="54" spans="1:8">
      <c r="A54" s="6">
        <v>49</v>
      </c>
      <c r="B54" s="6" t="s">
        <v>1216</v>
      </c>
      <c r="C54" s="6" t="s">
        <v>1234</v>
      </c>
      <c r="D54" s="10" t="s">
        <v>1256</v>
      </c>
      <c r="E54" s="6" t="s">
        <v>1255</v>
      </c>
      <c r="F54" s="6" t="s">
        <v>15</v>
      </c>
      <c r="G54" s="6">
        <v>4</v>
      </c>
      <c r="H54" s="6"/>
    </row>
    <row r="55" spans="1:8">
      <c r="A55" s="6">
        <v>50</v>
      </c>
      <c r="B55" s="6" t="s">
        <v>1216</v>
      </c>
      <c r="C55" s="6" t="s">
        <v>1234</v>
      </c>
      <c r="D55" s="10" t="s">
        <v>1257</v>
      </c>
      <c r="E55" s="6" t="s">
        <v>1255</v>
      </c>
      <c r="F55" s="6" t="s">
        <v>15</v>
      </c>
      <c r="G55" s="6">
        <v>4</v>
      </c>
      <c r="H55" s="6"/>
    </row>
    <row r="56" spans="1:8">
      <c r="A56" s="6">
        <v>51</v>
      </c>
      <c r="B56" s="6" t="s">
        <v>1216</v>
      </c>
      <c r="C56" s="6" t="s">
        <v>1234</v>
      </c>
      <c r="D56" s="10" t="s">
        <v>1258</v>
      </c>
      <c r="E56" s="6" t="s">
        <v>1255</v>
      </c>
      <c r="F56" s="6" t="s">
        <v>15</v>
      </c>
      <c r="G56" s="6">
        <v>4</v>
      </c>
      <c r="H56" s="6"/>
    </row>
    <row r="57" spans="1:8">
      <c r="A57" s="6">
        <v>52</v>
      </c>
      <c r="B57" s="6" t="s">
        <v>1216</v>
      </c>
      <c r="C57" s="6" t="s">
        <v>1234</v>
      </c>
      <c r="D57" s="10" t="s">
        <v>813</v>
      </c>
      <c r="E57" s="6" t="s">
        <v>1255</v>
      </c>
      <c r="F57" s="6" t="s">
        <v>15</v>
      </c>
      <c r="G57" s="6">
        <v>4</v>
      </c>
      <c r="H57" s="6"/>
    </row>
    <row r="58" spans="1:8">
      <c r="A58" s="6">
        <v>53</v>
      </c>
      <c r="B58" s="6" t="s">
        <v>1216</v>
      </c>
      <c r="C58" s="6" t="s">
        <v>1234</v>
      </c>
      <c r="D58" s="10" t="s">
        <v>1259</v>
      </c>
      <c r="E58" s="6" t="s">
        <v>1255</v>
      </c>
      <c r="F58" s="6" t="s">
        <v>15</v>
      </c>
      <c r="G58" s="6">
        <v>4</v>
      </c>
      <c r="H58" s="6"/>
    </row>
    <row r="59" spans="1:8">
      <c r="A59" s="6">
        <v>54</v>
      </c>
      <c r="B59" s="6" t="s">
        <v>1216</v>
      </c>
      <c r="C59" s="6" t="s">
        <v>1234</v>
      </c>
      <c r="D59" s="10" t="s">
        <v>1260</v>
      </c>
      <c r="E59" s="6" t="s">
        <v>1255</v>
      </c>
      <c r="F59" s="6" t="s">
        <v>15</v>
      </c>
      <c r="G59" s="6">
        <v>4</v>
      </c>
      <c r="H59" s="6"/>
    </row>
    <row r="60" spans="1:8">
      <c r="A60" s="6">
        <v>55</v>
      </c>
      <c r="B60" s="6" t="s">
        <v>1216</v>
      </c>
      <c r="C60" s="6" t="s">
        <v>1234</v>
      </c>
      <c r="D60" s="10" t="s">
        <v>300</v>
      </c>
      <c r="E60" s="6" t="s">
        <v>1261</v>
      </c>
      <c r="F60" s="6" t="s">
        <v>15</v>
      </c>
      <c r="G60" s="6">
        <v>4</v>
      </c>
      <c r="H60" s="6"/>
    </row>
    <row r="61" spans="1:8">
      <c r="A61" s="6">
        <v>56</v>
      </c>
      <c r="B61" s="6" t="s">
        <v>1216</v>
      </c>
      <c r="C61" s="6" t="s">
        <v>1234</v>
      </c>
      <c r="D61" s="10" t="s">
        <v>299</v>
      </c>
      <c r="E61" s="6" t="s">
        <v>1261</v>
      </c>
      <c r="F61" s="6" t="s">
        <v>15</v>
      </c>
      <c r="G61" s="6">
        <v>4</v>
      </c>
      <c r="H61" s="6"/>
    </row>
    <row r="62" spans="1:8">
      <c r="A62" s="6">
        <v>57</v>
      </c>
      <c r="B62" s="6" t="s">
        <v>1216</v>
      </c>
      <c r="C62" s="6" t="s">
        <v>1234</v>
      </c>
      <c r="D62" s="10" t="s">
        <v>1262</v>
      </c>
      <c r="E62" s="6" t="s">
        <v>1261</v>
      </c>
      <c r="F62" s="6" t="s">
        <v>15</v>
      </c>
      <c r="G62" s="6">
        <v>4</v>
      </c>
      <c r="H62" s="6"/>
    </row>
    <row r="63" spans="1:8">
      <c r="A63" s="6">
        <v>58</v>
      </c>
      <c r="B63" s="6" t="s">
        <v>1216</v>
      </c>
      <c r="C63" s="6" t="s">
        <v>1234</v>
      </c>
      <c r="D63" s="10" t="s">
        <v>1263</v>
      </c>
      <c r="E63" s="6" t="s">
        <v>1261</v>
      </c>
      <c r="F63" s="6" t="s">
        <v>15</v>
      </c>
      <c r="G63" s="6">
        <v>4</v>
      </c>
      <c r="H63" s="6"/>
    </row>
    <row r="64" spans="1:8">
      <c r="A64" s="6">
        <v>59</v>
      </c>
      <c r="B64" s="6" t="s">
        <v>1216</v>
      </c>
      <c r="C64" s="6" t="s">
        <v>1234</v>
      </c>
      <c r="D64" s="10" t="s">
        <v>1264</v>
      </c>
      <c r="E64" s="6" t="s">
        <v>1261</v>
      </c>
      <c r="F64" s="6" t="s">
        <v>15</v>
      </c>
      <c r="G64" s="6">
        <v>4</v>
      </c>
      <c r="H64" s="6"/>
    </row>
    <row r="65" spans="1:8">
      <c r="A65" s="6">
        <v>60</v>
      </c>
      <c r="B65" s="6" t="s">
        <v>1216</v>
      </c>
      <c r="C65" s="6" t="s">
        <v>1234</v>
      </c>
      <c r="D65" s="10" t="s">
        <v>1265</v>
      </c>
      <c r="E65" s="6" t="s">
        <v>1261</v>
      </c>
      <c r="F65" s="6" t="s">
        <v>15</v>
      </c>
      <c r="G65" s="6">
        <v>4</v>
      </c>
      <c r="H65" s="6"/>
    </row>
    <row r="66" spans="1:8">
      <c r="A66" s="6">
        <v>61</v>
      </c>
      <c r="B66" s="6" t="s">
        <v>1216</v>
      </c>
      <c r="C66" s="6" t="s">
        <v>1234</v>
      </c>
      <c r="D66" s="10" t="s">
        <v>815</v>
      </c>
      <c r="E66" s="6" t="s">
        <v>1266</v>
      </c>
      <c r="F66" s="6" t="s">
        <v>15</v>
      </c>
      <c r="G66" s="6">
        <v>4</v>
      </c>
      <c r="H66" s="6"/>
    </row>
    <row r="67" spans="1:8">
      <c r="A67" s="6">
        <v>62</v>
      </c>
      <c r="B67" s="6" t="s">
        <v>1216</v>
      </c>
      <c r="C67" s="6" t="s">
        <v>1234</v>
      </c>
      <c r="D67" s="10" t="s">
        <v>261</v>
      </c>
      <c r="E67" s="6" t="s">
        <v>1266</v>
      </c>
      <c r="F67" s="6" t="s">
        <v>15</v>
      </c>
      <c r="G67" s="6">
        <v>4</v>
      </c>
      <c r="H67" s="6"/>
    </row>
    <row r="68" spans="1:8">
      <c r="A68" s="6">
        <v>63</v>
      </c>
      <c r="B68" s="6" t="s">
        <v>1216</v>
      </c>
      <c r="C68" s="6" t="s">
        <v>1234</v>
      </c>
      <c r="D68" s="10" t="s">
        <v>1267</v>
      </c>
      <c r="E68" s="6" t="s">
        <v>1266</v>
      </c>
      <c r="F68" s="6" t="s">
        <v>15</v>
      </c>
      <c r="G68" s="6">
        <v>4</v>
      </c>
      <c r="H68" s="6"/>
    </row>
    <row r="69" spans="1:8">
      <c r="A69" s="6">
        <v>64</v>
      </c>
      <c r="B69" s="6" t="s">
        <v>1216</v>
      </c>
      <c r="C69" s="6" t="s">
        <v>1234</v>
      </c>
      <c r="D69" s="10" t="s">
        <v>1268</v>
      </c>
      <c r="E69" s="6" t="s">
        <v>1266</v>
      </c>
      <c r="F69" s="6" t="s">
        <v>15</v>
      </c>
      <c r="G69" s="6">
        <v>4</v>
      </c>
      <c r="H69" s="6"/>
    </row>
    <row r="70" spans="1:8">
      <c r="A70" s="6">
        <v>65</v>
      </c>
      <c r="B70" s="6" t="s">
        <v>1216</v>
      </c>
      <c r="C70" s="6" t="s">
        <v>1234</v>
      </c>
      <c r="D70" s="10" t="s">
        <v>889</v>
      </c>
      <c r="E70" s="6" t="s">
        <v>1266</v>
      </c>
      <c r="F70" s="6" t="s">
        <v>15</v>
      </c>
      <c r="G70" s="6">
        <v>4</v>
      </c>
      <c r="H70" s="6" t="s">
        <v>1269</v>
      </c>
    </row>
    <row r="71" spans="1:8">
      <c r="A71" s="6">
        <v>66</v>
      </c>
      <c r="B71" s="6" t="s">
        <v>1216</v>
      </c>
      <c r="C71" s="6" t="s">
        <v>1234</v>
      </c>
      <c r="D71" s="10" t="s">
        <v>1270</v>
      </c>
      <c r="E71" s="6" t="s">
        <v>1266</v>
      </c>
      <c r="F71" s="6" t="s">
        <v>15</v>
      </c>
      <c r="G71" s="6">
        <v>4</v>
      </c>
      <c r="H71" s="6"/>
    </row>
    <row r="72" spans="1:8">
      <c r="C72" s="96"/>
      <c r="D72" s="1"/>
    </row>
    <row r="73" spans="1:8">
      <c r="C73" s="96"/>
      <c r="D73" s="1"/>
    </row>
    <row r="74" spans="1:8">
      <c r="C74" s="96"/>
      <c r="D74" s="1"/>
    </row>
    <row r="75" spans="1:8">
      <c r="C75" s="96"/>
      <c r="D75" s="1"/>
    </row>
    <row r="76" spans="1:8">
      <c r="C76" s="96"/>
      <c r="D76" s="1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71">
      <formula1>$F$46:$F$49</formula1>
    </dataValidation>
    <dataValidation type="list" allowBlank="1" showInputMessage="1" showErrorMessage="1" sqref="E6:E52">
      <formula1>$E$46:$E$49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8"/>
  <sheetViews>
    <sheetView zoomScaleNormal="100" zoomScaleSheetLayoutView="100" workbookViewId="0">
      <selection sqref="A1:H1"/>
    </sheetView>
  </sheetViews>
  <sheetFormatPr defaultRowHeight="13.5"/>
  <cols>
    <col min="1" max="1" width="6.875" style="1" customWidth="1"/>
    <col min="2" max="2" width="22.75" style="1" customWidth="1"/>
    <col min="3" max="3" width="16.875" style="1" customWidth="1"/>
    <col min="4" max="4" width="39" style="1" customWidth="1"/>
    <col min="5" max="7" width="19" style="1" customWidth="1"/>
    <col min="8" max="8" width="29.7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13.5" customHeight="1">
      <c r="A3" s="3"/>
      <c r="B3" s="3"/>
      <c r="C3" s="3"/>
      <c r="D3" s="3"/>
      <c r="E3" s="4"/>
      <c r="F3" s="4"/>
      <c r="G3" s="4"/>
      <c r="H3" s="4"/>
    </row>
    <row r="4" spans="1:8" ht="20.100000000000001" customHeight="1">
      <c r="A4" s="5" t="s">
        <v>55</v>
      </c>
      <c r="B4" s="5" t="s">
        <v>56</v>
      </c>
      <c r="C4" s="5" t="s">
        <v>57</v>
      </c>
      <c r="D4" s="5" t="s">
        <v>58</v>
      </c>
      <c r="E4" s="5" t="s">
        <v>59</v>
      </c>
      <c r="F4" s="5" t="s">
        <v>60</v>
      </c>
      <c r="G4" s="5" t="s">
        <v>61</v>
      </c>
      <c r="H4" s="5" t="s">
        <v>62</v>
      </c>
    </row>
    <row r="5" spans="1:8" ht="20.100000000000001" customHeight="1">
      <c r="A5" s="6">
        <v>1</v>
      </c>
      <c r="B5" s="6" t="s">
        <v>1271</v>
      </c>
      <c r="C5" s="6" t="s">
        <v>1272</v>
      </c>
      <c r="D5" s="25" t="s">
        <v>170</v>
      </c>
      <c r="E5" s="6" t="s">
        <v>34</v>
      </c>
      <c r="F5" s="6" t="s">
        <v>15</v>
      </c>
      <c r="G5" s="6">
        <v>4</v>
      </c>
      <c r="H5" s="6"/>
    </row>
    <row r="6" spans="1:8" ht="20.100000000000001" customHeight="1">
      <c r="A6" s="6">
        <v>2</v>
      </c>
      <c r="B6" s="6" t="s">
        <v>1271</v>
      </c>
      <c r="C6" s="6" t="s">
        <v>1272</v>
      </c>
      <c r="D6" s="25" t="s">
        <v>173</v>
      </c>
      <c r="E6" s="6" t="s">
        <v>34</v>
      </c>
      <c r="F6" s="6" t="s">
        <v>1273</v>
      </c>
      <c r="G6" s="6">
        <v>4</v>
      </c>
      <c r="H6" s="6"/>
    </row>
    <row r="7" spans="1:8" ht="20.100000000000001" customHeight="1">
      <c r="A7" s="6">
        <v>3</v>
      </c>
      <c r="B7" s="6" t="s">
        <v>1271</v>
      </c>
      <c r="C7" s="6" t="s">
        <v>1272</v>
      </c>
      <c r="D7" s="25" t="s">
        <v>172</v>
      </c>
      <c r="E7" s="6" t="s">
        <v>34</v>
      </c>
      <c r="F7" s="6" t="s">
        <v>110</v>
      </c>
      <c r="G7" s="6">
        <v>4</v>
      </c>
      <c r="H7" s="6"/>
    </row>
    <row r="8" spans="1:8" ht="20.100000000000001" customHeight="1">
      <c r="A8" s="6">
        <v>4</v>
      </c>
      <c r="B8" s="6" t="s">
        <v>1271</v>
      </c>
      <c r="C8" s="6" t="s">
        <v>1272</v>
      </c>
      <c r="D8" s="25" t="s">
        <v>176</v>
      </c>
      <c r="E8" s="6" t="s">
        <v>34</v>
      </c>
      <c r="F8" s="6" t="s">
        <v>110</v>
      </c>
      <c r="G8" s="6">
        <v>4</v>
      </c>
      <c r="H8" s="6"/>
    </row>
    <row r="9" spans="1:8" ht="20.100000000000001" customHeight="1">
      <c r="A9" s="6">
        <v>5</v>
      </c>
      <c r="B9" s="6" t="s">
        <v>1271</v>
      </c>
      <c r="C9" s="6" t="s">
        <v>1272</v>
      </c>
      <c r="D9" s="25" t="s">
        <v>171</v>
      </c>
      <c r="E9" s="6" t="s">
        <v>34</v>
      </c>
      <c r="F9" s="6" t="s">
        <v>110</v>
      </c>
      <c r="G9" s="6">
        <v>4</v>
      </c>
      <c r="H9" s="6"/>
    </row>
    <row r="10" spans="1:8" ht="20.100000000000001" customHeight="1">
      <c r="A10" s="6">
        <v>6</v>
      </c>
      <c r="B10" s="6" t="s">
        <v>1271</v>
      </c>
      <c r="C10" s="6" t="s">
        <v>1272</v>
      </c>
      <c r="D10" s="25" t="s">
        <v>439</v>
      </c>
      <c r="E10" s="6" t="s">
        <v>34</v>
      </c>
      <c r="F10" s="6" t="s">
        <v>110</v>
      </c>
      <c r="G10" s="6">
        <v>4</v>
      </c>
      <c r="H10" s="6"/>
    </row>
    <row r="11" spans="1:8" ht="20.100000000000001" customHeight="1">
      <c r="A11" s="6">
        <v>7</v>
      </c>
      <c r="B11" s="6" t="s">
        <v>1271</v>
      </c>
      <c r="C11" s="6" t="s">
        <v>1272</v>
      </c>
      <c r="D11" s="25" t="s">
        <v>175</v>
      </c>
      <c r="E11" s="6" t="s">
        <v>34</v>
      </c>
      <c r="F11" s="6" t="s">
        <v>110</v>
      </c>
      <c r="G11" s="6">
        <v>4</v>
      </c>
      <c r="H11" s="6"/>
    </row>
    <row r="12" spans="1:8" ht="20.100000000000001" customHeight="1">
      <c r="A12" s="6">
        <v>8</v>
      </c>
      <c r="B12" s="6" t="s">
        <v>1271</v>
      </c>
      <c r="C12" s="6" t="s">
        <v>1272</v>
      </c>
      <c r="D12" s="25" t="s">
        <v>1274</v>
      </c>
      <c r="E12" s="6" t="s">
        <v>34</v>
      </c>
      <c r="F12" s="6" t="s">
        <v>110</v>
      </c>
      <c r="G12" s="6">
        <v>4</v>
      </c>
      <c r="H12" s="6"/>
    </row>
    <row r="13" spans="1:8" ht="20.100000000000001" customHeight="1">
      <c r="A13" s="6">
        <v>9</v>
      </c>
      <c r="B13" s="6" t="s">
        <v>1271</v>
      </c>
      <c r="C13" s="6" t="s">
        <v>1272</v>
      </c>
      <c r="D13" s="25" t="s">
        <v>174</v>
      </c>
      <c r="E13" s="6" t="s">
        <v>34</v>
      </c>
      <c r="F13" s="6" t="s">
        <v>110</v>
      </c>
      <c r="G13" s="6">
        <v>4</v>
      </c>
      <c r="H13" s="6"/>
    </row>
    <row r="14" spans="1:8" ht="20.100000000000001" customHeight="1">
      <c r="A14" s="6">
        <v>10</v>
      </c>
      <c r="B14" s="6" t="s">
        <v>1271</v>
      </c>
      <c r="C14" s="6" t="s">
        <v>1272</v>
      </c>
      <c r="D14" s="25" t="s">
        <v>1181</v>
      </c>
      <c r="E14" s="6" t="s">
        <v>34</v>
      </c>
      <c r="F14" s="6" t="s">
        <v>110</v>
      </c>
      <c r="G14" s="6">
        <v>4</v>
      </c>
      <c r="H14" s="6"/>
    </row>
    <row r="15" spans="1:8" ht="20.100000000000001" customHeight="1">
      <c r="A15" s="6">
        <v>11</v>
      </c>
      <c r="B15" s="6" t="s">
        <v>1271</v>
      </c>
      <c r="C15" s="6" t="s">
        <v>1272</v>
      </c>
      <c r="D15" s="25" t="s">
        <v>1182</v>
      </c>
      <c r="E15" s="6" t="s">
        <v>34</v>
      </c>
      <c r="F15" s="6" t="s">
        <v>110</v>
      </c>
      <c r="G15" s="6">
        <v>4</v>
      </c>
      <c r="H15" s="6"/>
    </row>
    <row r="16" spans="1:8" ht="20.100000000000001" customHeight="1">
      <c r="A16" s="6">
        <v>12</v>
      </c>
      <c r="B16" s="6" t="s">
        <v>1271</v>
      </c>
      <c r="C16" s="6" t="s">
        <v>1272</v>
      </c>
      <c r="D16" s="25" t="s">
        <v>44</v>
      </c>
      <c r="E16" s="6" t="s">
        <v>34</v>
      </c>
      <c r="F16" s="6" t="s">
        <v>110</v>
      </c>
      <c r="G16" s="6">
        <v>4</v>
      </c>
      <c r="H16" s="6"/>
    </row>
    <row r="17" spans="1:8" ht="20.100000000000001" customHeight="1">
      <c r="A17" s="6">
        <v>13</v>
      </c>
      <c r="B17" s="6" t="s">
        <v>1271</v>
      </c>
      <c r="C17" s="6" t="s">
        <v>1272</v>
      </c>
      <c r="D17" s="25" t="s">
        <v>1275</v>
      </c>
      <c r="E17" s="6" t="s">
        <v>34</v>
      </c>
      <c r="F17" s="6" t="s">
        <v>110</v>
      </c>
      <c r="G17" s="6">
        <v>4</v>
      </c>
      <c r="H17" s="6"/>
    </row>
    <row r="18" spans="1:8" ht="20.100000000000001" customHeight="1">
      <c r="A18" s="6">
        <v>14</v>
      </c>
      <c r="B18" s="6" t="s">
        <v>1271</v>
      </c>
      <c r="C18" s="6" t="s">
        <v>1272</v>
      </c>
      <c r="D18" s="25" t="s">
        <v>1276</v>
      </c>
      <c r="E18" s="6" t="s">
        <v>34</v>
      </c>
      <c r="F18" s="6" t="s">
        <v>110</v>
      </c>
      <c r="G18" s="6">
        <v>4</v>
      </c>
      <c r="H18" s="6"/>
    </row>
    <row r="19" spans="1:8" ht="20.100000000000001" customHeight="1">
      <c r="A19" s="6">
        <v>15</v>
      </c>
      <c r="B19" s="6" t="s">
        <v>1271</v>
      </c>
      <c r="C19" s="6" t="s">
        <v>1272</v>
      </c>
      <c r="D19" s="25" t="s">
        <v>1277</v>
      </c>
      <c r="E19" s="6" t="s">
        <v>34</v>
      </c>
      <c r="F19" s="6" t="s">
        <v>110</v>
      </c>
      <c r="G19" s="6">
        <v>4</v>
      </c>
      <c r="H19" s="6"/>
    </row>
    <row r="20" spans="1:8" ht="20.100000000000001" customHeight="1">
      <c r="A20" s="6">
        <v>16</v>
      </c>
      <c r="B20" s="6" t="s">
        <v>1271</v>
      </c>
      <c r="C20" s="6" t="s">
        <v>1272</v>
      </c>
      <c r="D20" s="25" t="s">
        <v>42</v>
      </c>
      <c r="E20" s="6" t="s">
        <v>34</v>
      </c>
      <c r="F20" s="6" t="s">
        <v>110</v>
      </c>
      <c r="G20" s="6">
        <v>4</v>
      </c>
      <c r="H20" s="6"/>
    </row>
    <row r="21" spans="1:8" ht="20.100000000000001" customHeight="1">
      <c r="A21" s="6">
        <v>17</v>
      </c>
      <c r="B21" s="6" t="s">
        <v>1271</v>
      </c>
      <c r="C21" s="6" t="s">
        <v>1272</v>
      </c>
      <c r="D21" s="25" t="s">
        <v>365</v>
      </c>
      <c r="E21" s="6" t="s">
        <v>34</v>
      </c>
      <c r="F21" s="6" t="s">
        <v>110</v>
      </c>
      <c r="G21" s="6">
        <v>4</v>
      </c>
      <c r="H21" s="6"/>
    </row>
    <row r="22" spans="1:8" ht="20.100000000000001" customHeight="1">
      <c r="A22" s="6">
        <v>18</v>
      </c>
      <c r="B22" s="6" t="s">
        <v>1271</v>
      </c>
      <c r="C22" s="6" t="s">
        <v>1272</v>
      </c>
      <c r="D22" s="25" t="s">
        <v>1278</v>
      </c>
      <c r="E22" s="6" t="s">
        <v>34</v>
      </c>
      <c r="F22" s="6" t="s">
        <v>110</v>
      </c>
      <c r="G22" s="6">
        <v>4</v>
      </c>
      <c r="H22" s="6"/>
    </row>
    <row r="23" spans="1:8" ht="20.100000000000001" customHeight="1">
      <c r="A23" s="6">
        <v>19</v>
      </c>
      <c r="B23" s="6" t="s">
        <v>1271</v>
      </c>
      <c r="C23" s="6" t="s">
        <v>1272</v>
      </c>
      <c r="D23" s="25" t="s">
        <v>1279</v>
      </c>
      <c r="E23" s="6" t="s">
        <v>29</v>
      </c>
      <c r="F23" s="6" t="s">
        <v>110</v>
      </c>
      <c r="G23" s="6">
        <v>4</v>
      </c>
      <c r="H23" s="6"/>
    </row>
    <row r="24" spans="1:8" ht="20.100000000000001" customHeight="1">
      <c r="A24" s="6">
        <v>20</v>
      </c>
      <c r="B24" s="6" t="s">
        <v>1271</v>
      </c>
      <c r="C24" s="6" t="s">
        <v>1272</v>
      </c>
      <c r="D24" s="25" t="s">
        <v>1280</v>
      </c>
      <c r="E24" s="6" t="s">
        <v>29</v>
      </c>
      <c r="F24" s="6" t="s">
        <v>110</v>
      </c>
      <c r="G24" s="6">
        <v>4</v>
      </c>
      <c r="H24" s="6"/>
    </row>
    <row r="25" spans="1:8" ht="20.100000000000001" customHeight="1">
      <c r="A25" s="6">
        <v>21</v>
      </c>
      <c r="B25" s="6" t="s">
        <v>1271</v>
      </c>
      <c r="C25" s="6" t="s">
        <v>1272</v>
      </c>
      <c r="D25" s="25" t="s">
        <v>1281</v>
      </c>
      <c r="E25" s="6" t="s">
        <v>29</v>
      </c>
      <c r="F25" s="6" t="s">
        <v>110</v>
      </c>
      <c r="G25" s="6">
        <v>4</v>
      </c>
      <c r="H25" s="6"/>
    </row>
    <row r="26" spans="1:8" ht="20.100000000000001" customHeight="1">
      <c r="A26" s="6">
        <v>22</v>
      </c>
      <c r="B26" s="6" t="s">
        <v>1271</v>
      </c>
      <c r="C26" s="6" t="s">
        <v>1272</v>
      </c>
      <c r="D26" s="25" t="s">
        <v>1282</v>
      </c>
      <c r="E26" s="6" t="s">
        <v>29</v>
      </c>
      <c r="F26" s="6" t="s">
        <v>110</v>
      </c>
      <c r="G26" s="6">
        <v>4</v>
      </c>
      <c r="H26" s="6"/>
    </row>
    <row r="27" spans="1:8" ht="20.100000000000001" customHeight="1">
      <c r="A27" s="6">
        <v>23</v>
      </c>
      <c r="B27" s="6" t="s">
        <v>1271</v>
      </c>
      <c r="C27" s="6" t="s">
        <v>1272</v>
      </c>
      <c r="D27" s="25" t="s">
        <v>1283</v>
      </c>
      <c r="E27" s="6" t="s">
        <v>29</v>
      </c>
      <c r="F27" s="6" t="s">
        <v>110</v>
      </c>
      <c r="G27" s="6">
        <v>4</v>
      </c>
      <c r="H27" s="6"/>
    </row>
    <row r="28" spans="1:8" ht="20.100000000000001" customHeight="1">
      <c r="A28" s="6">
        <v>24</v>
      </c>
      <c r="B28" s="6" t="s">
        <v>1271</v>
      </c>
      <c r="C28" s="6" t="s">
        <v>1272</v>
      </c>
      <c r="D28" s="25" t="s">
        <v>181</v>
      </c>
      <c r="E28" s="6" t="s">
        <v>29</v>
      </c>
      <c r="F28" s="6" t="s">
        <v>110</v>
      </c>
      <c r="G28" s="6">
        <v>4</v>
      </c>
      <c r="H28" s="6"/>
    </row>
    <row r="29" spans="1:8" ht="20.100000000000001" customHeight="1">
      <c r="A29" s="6">
        <v>25</v>
      </c>
      <c r="B29" s="6" t="s">
        <v>1271</v>
      </c>
      <c r="C29" s="6" t="s">
        <v>1272</v>
      </c>
      <c r="D29" s="25" t="s">
        <v>1284</v>
      </c>
      <c r="E29" s="6" t="s">
        <v>29</v>
      </c>
      <c r="F29" s="6" t="s">
        <v>1273</v>
      </c>
      <c r="G29" s="6">
        <v>4</v>
      </c>
      <c r="H29" s="6"/>
    </row>
    <row r="30" spans="1:8" ht="20.100000000000001" customHeight="1">
      <c r="A30" s="6">
        <v>26</v>
      </c>
      <c r="B30" s="6" t="s">
        <v>1271</v>
      </c>
      <c r="C30" s="6" t="s">
        <v>1272</v>
      </c>
      <c r="D30" s="25" t="s">
        <v>1285</v>
      </c>
      <c r="E30" s="6" t="s">
        <v>34</v>
      </c>
      <c r="F30" s="6" t="s">
        <v>1273</v>
      </c>
      <c r="G30" s="6">
        <v>4</v>
      </c>
      <c r="H30" s="6"/>
    </row>
    <row r="31" spans="1:8" ht="20.100000000000001" customHeight="1">
      <c r="A31" s="6">
        <v>27</v>
      </c>
      <c r="B31" s="6" t="s">
        <v>1271</v>
      </c>
      <c r="C31" s="6" t="s">
        <v>1272</v>
      </c>
      <c r="D31" s="25" t="s">
        <v>468</v>
      </c>
      <c r="E31" s="6" t="s">
        <v>34</v>
      </c>
      <c r="F31" s="6" t="s">
        <v>1273</v>
      </c>
      <c r="G31" s="6">
        <v>4</v>
      </c>
      <c r="H31" s="6"/>
    </row>
    <row r="32" spans="1:8" ht="20.100000000000001" customHeight="1">
      <c r="A32" s="6">
        <v>28</v>
      </c>
      <c r="B32" s="6" t="s">
        <v>1271</v>
      </c>
      <c r="C32" s="6" t="s">
        <v>1272</v>
      </c>
      <c r="D32" s="25" t="s">
        <v>1286</v>
      </c>
      <c r="E32" s="6" t="s">
        <v>14</v>
      </c>
      <c r="F32" s="6" t="s">
        <v>110</v>
      </c>
      <c r="G32" s="6">
        <v>4</v>
      </c>
      <c r="H32" s="6"/>
    </row>
    <row r="33" spans="1:8" ht="20.100000000000001" customHeight="1">
      <c r="A33" s="6">
        <v>29</v>
      </c>
      <c r="B33" s="6" t="s">
        <v>1271</v>
      </c>
      <c r="C33" s="6" t="s">
        <v>1272</v>
      </c>
      <c r="D33" s="25" t="s">
        <v>1287</v>
      </c>
      <c r="E33" s="6" t="s">
        <v>14</v>
      </c>
      <c r="F33" s="6" t="s">
        <v>110</v>
      </c>
      <c r="G33" s="6">
        <v>4</v>
      </c>
      <c r="H33" s="6"/>
    </row>
    <row r="34" spans="1:8" ht="20.100000000000001" customHeight="1">
      <c r="A34" s="6">
        <v>30</v>
      </c>
      <c r="B34" s="6" t="s">
        <v>1271</v>
      </c>
      <c r="C34" s="6" t="s">
        <v>1272</v>
      </c>
      <c r="D34" s="25" t="s">
        <v>1288</v>
      </c>
      <c r="E34" s="6" t="s">
        <v>14</v>
      </c>
      <c r="F34" s="6" t="s">
        <v>110</v>
      </c>
      <c r="G34" s="6">
        <v>4</v>
      </c>
      <c r="H34" s="6"/>
    </row>
    <row r="35" spans="1:8" ht="20.100000000000001" customHeight="1">
      <c r="A35" s="6">
        <v>31</v>
      </c>
      <c r="B35" s="6" t="s">
        <v>1271</v>
      </c>
      <c r="C35" s="6" t="s">
        <v>1272</v>
      </c>
      <c r="D35" s="25" t="s">
        <v>1289</v>
      </c>
      <c r="E35" s="6" t="s">
        <v>14</v>
      </c>
      <c r="F35" s="6" t="s">
        <v>110</v>
      </c>
      <c r="G35" s="6">
        <v>4</v>
      </c>
      <c r="H35" s="6"/>
    </row>
    <row r="36" spans="1:8" ht="20.100000000000001" customHeight="1">
      <c r="A36" s="6">
        <v>32</v>
      </c>
      <c r="B36" s="6" t="s">
        <v>1271</v>
      </c>
      <c r="C36" s="6" t="s">
        <v>1272</v>
      </c>
      <c r="D36" s="25" t="s">
        <v>716</v>
      </c>
      <c r="E36" s="6" t="s">
        <v>14</v>
      </c>
      <c r="F36" s="6" t="s">
        <v>110</v>
      </c>
      <c r="G36" s="6">
        <v>4</v>
      </c>
      <c r="H36" s="6"/>
    </row>
    <row r="37" spans="1:8" ht="20.100000000000001" customHeight="1">
      <c r="A37" s="6">
        <v>33</v>
      </c>
      <c r="B37" s="6" t="s">
        <v>1271</v>
      </c>
      <c r="C37" s="6" t="s">
        <v>1272</v>
      </c>
      <c r="D37" s="25" t="s">
        <v>1290</v>
      </c>
      <c r="E37" s="6" t="s">
        <v>14</v>
      </c>
      <c r="F37" s="6" t="s">
        <v>110</v>
      </c>
      <c r="G37" s="6">
        <v>4</v>
      </c>
      <c r="H37" s="6"/>
    </row>
    <row r="38" spans="1:8" ht="20.100000000000001" customHeight="1">
      <c r="A38" s="6">
        <v>34</v>
      </c>
      <c r="B38" s="6" t="s">
        <v>1271</v>
      </c>
      <c r="C38" s="6" t="s">
        <v>1272</v>
      </c>
      <c r="D38" s="25" t="s">
        <v>1291</v>
      </c>
      <c r="E38" s="6" t="s">
        <v>14</v>
      </c>
      <c r="F38" s="6" t="s">
        <v>110</v>
      </c>
      <c r="G38" s="6">
        <v>4</v>
      </c>
      <c r="H38" s="6"/>
    </row>
    <row r="39" spans="1:8" ht="20.100000000000001" customHeight="1">
      <c r="A39" s="6">
        <v>35</v>
      </c>
      <c r="B39" s="6" t="s">
        <v>1271</v>
      </c>
      <c r="C39" s="6" t="s">
        <v>1272</v>
      </c>
      <c r="D39" s="25" t="s">
        <v>1292</v>
      </c>
      <c r="E39" s="6" t="s">
        <v>14</v>
      </c>
      <c r="F39" s="6" t="s">
        <v>1273</v>
      </c>
      <c r="G39" s="6">
        <v>4</v>
      </c>
      <c r="H39" s="6"/>
    </row>
    <row r="40" spans="1:8" ht="20.100000000000001" customHeight="1">
      <c r="A40" s="6">
        <v>36</v>
      </c>
      <c r="B40" s="6" t="s">
        <v>1271</v>
      </c>
      <c r="C40" s="6" t="s">
        <v>1272</v>
      </c>
      <c r="D40" s="25" t="s">
        <v>1293</v>
      </c>
      <c r="E40" s="6" t="s">
        <v>14</v>
      </c>
      <c r="F40" s="6" t="s">
        <v>110</v>
      </c>
      <c r="G40" s="6">
        <v>4</v>
      </c>
      <c r="H40" s="6"/>
    </row>
    <row r="41" spans="1:8" ht="20.100000000000001" customHeight="1">
      <c r="A41" s="6">
        <v>37</v>
      </c>
      <c r="B41" s="6" t="s">
        <v>1271</v>
      </c>
      <c r="C41" s="6" t="s">
        <v>1272</v>
      </c>
      <c r="D41" s="25" t="s">
        <v>1294</v>
      </c>
      <c r="E41" s="6" t="s">
        <v>29</v>
      </c>
      <c r="F41" s="6" t="s">
        <v>1273</v>
      </c>
      <c r="G41" s="6">
        <v>4</v>
      </c>
      <c r="H41" s="6"/>
    </row>
    <row r="42" spans="1:8" ht="20.100000000000001" customHeight="1">
      <c r="A42" s="6">
        <v>38</v>
      </c>
      <c r="B42" s="6" t="s">
        <v>1271</v>
      </c>
      <c r="C42" s="6" t="s">
        <v>1272</v>
      </c>
      <c r="D42" s="25" t="s">
        <v>1295</v>
      </c>
      <c r="E42" s="6" t="s">
        <v>29</v>
      </c>
      <c r="F42" s="6" t="s">
        <v>1273</v>
      </c>
      <c r="G42" s="6">
        <v>4</v>
      </c>
      <c r="H42" s="6"/>
    </row>
    <row r="43" spans="1:8" ht="20.100000000000001" customHeight="1">
      <c r="A43" s="6">
        <v>39</v>
      </c>
      <c r="B43" s="6" t="s">
        <v>1271</v>
      </c>
      <c r="C43" s="6" t="s">
        <v>1272</v>
      </c>
      <c r="D43" s="25" t="s">
        <v>1296</v>
      </c>
      <c r="E43" s="6" t="s">
        <v>29</v>
      </c>
      <c r="F43" s="6" t="s">
        <v>110</v>
      </c>
      <c r="G43" s="6">
        <v>4</v>
      </c>
      <c r="H43" s="6"/>
    </row>
    <row r="44" spans="1:8" ht="20.100000000000001" customHeight="1">
      <c r="A44" s="6">
        <v>40</v>
      </c>
      <c r="B44" s="6" t="s">
        <v>1271</v>
      </c>
      <c r="C44" s="6" t="s">
        <v>1272</v>
      </c>
      <c r="D44" s="25" t="s">
        <v>1297</v>
      </c>
      <c r="E44" s="6" t="s">
        <v>29</v>
      </c>
      <c r="F44" s="6" t="s">
        <v>110</v>
      </c>
      <c r="G44" s="6">
        <v>4</v>
      </c>
      <c r="H44" s="6"/>
    </row>
    <row r="45" spans="1:8" ht="20.100000000000001" customHeight="1">
      <c r="A45" s="6">
        <v>41</v>
      </c>
      <c r="B45" s="6" t="s">
        <v>1271</v>
      </c>
      <c r="C45" s="6" t="s">
        <v>1272</v>
      </c>
      <c r="D45" s="25" t="s">
        <v>1298</v>
      </c>
      <c r="E45" s="6" t="s">
        <v>29</v>
      </c>
      <c r="F45" s="6" t="s">
        <v>110</v>
      </c>
      <c r="G45" s="6">
        <v>4</v>
      </c>
      <c r="H45" s="6"/>
    </row>
    <row r="46" spans="1:8" ht="20.100000000000001" customHeight="1">
      <c r="A46" s="6">
        <v>42</v>
      </c>
      <c r="B46" s="6" t="s">
        <v>1271</v>
      </c>
      <c r="C46" s="6" t="s">
        <v>1272</v>
      </c>
      <c r="D46" s="25" t="s">
        <v>1299</v>
      </c>
      <c r="E46" s="6" t="s">
        <v>29</v>
      </c>
      <c r="F46" s="6" t="s">
        <v>110</v>
      </c>
      <c r="G46" s="6">
        <v>4</v>
      </c>
      <c r="H46" s="6"/>
    </row>
    <row r="47" spans="1:8" ht="20.100000000000001" customHeight="1">
      <c r="A47" s="6">
        <v>43</v>
      </c>
      <c r="B47" s="6" t="s">
        <v>1271</v>
      </c>
      <c r="C47" s="6" t="s">
        <v>1272</v>
      </c>
      <c r="D47" s="25" t="s">
        <v>1300</v>
      </c>
      <c r="E47" s="6" t="s">
        <v>34</v>
      </c>
      <c r="F47" s="6" t="s">
        <v>110</v>
      </c>
      <c r="G47" s="6">
        <v>4</v>
      </c>
      <c r="H47" s="6"/>
    </row>
    <row r="48" spans="1:8" ht="20.100000000000001" customHeight="1">
      <c r="A48" s="6">
        <v>44</v>
      </c>
      <c r="B48" s="6" t="s">
        <v>1271</v>
      </c>
      <c r="C48" s="6" t="s">
        <v>1272</v>
      </c>
      <c r="D48" s="25" t="s">
        <v>1301</v>
      </c>
      <c r="E48" s="6" t="s">
        <v>96</v>
      </c>
      <c r="F48" s="6" t="s">
        <v>110</v>
      </c>
      <c r="G48" s="6">
        <v>4</v>
      </c>
      <c r="H48" s="6"/>
    </row>
    <row r="49" spans="1:8" ht="20.100000000000001" customHeight="1">
      <c r="A49" s="6">
        <v>45</v>
      </c>
      <c r="B49" s="6" t="s">
        <v>1271</v>
      </c>
      <c r="C49" s="6" t="s">
        <v>1272</v>
      </c>
      <c r="D49" s="25" t="s">
        <v>169</v>
      </c>
      <c r="E49" s="6" t="s">
        <v>96</v>
      </c>
      <c r="F49" s="6" t="s">
        <v>110</v>
      </c>
      <c r="G49" s="6">
        <v>4</v>
      </c>
      <c r="H49" s="6"/>
    </row>
    <row r="50" spans="1:8" ht="20.100000000000001" customHeight="1">
      <c r="A50" s="6">
        <v>46</v>
      </c>
      <c r="B50" s="6" t="s">
        <v>1271</v>
      </c>
      <c r="C50" s="6" t="s">
        <v>1272</v>
      </c>
      <c r="D50" s="25" t="s">
        <v>164</v>
      </c>
      <c r="E50" s="6" t="s">
        <v>96</v>
      </c>
      <c r="F50" s="6" t="s">
        <v>110</v>
      </c>
      <c r="G50" s="6">
        <v>4</v>
      </c>
      <c r="H50" s="6"/>
    </row>
    <row r="51" spans="1:8" ht="20.100000000000001" customHeight="1">
      <c r="A51" s="6">
        <v>47</v>
      </c>
      <c r="B51" s="6" t="s">
        <v>1271</v>
      </c>
      <c r="C51" s="6" t="s">
        <v>1272</v>
      </c>
      <c r="D51" s="25" t="s">
        <v>166</v>
      </c>
      <c r="E51" s="6" t="s">
        <v>96</v>
      </c>
      <c r="F51" s="6" t="s">
        <v>110</v>
      </c>
      <c r="G51" s="6">
        <v>4</v>
      </c>
      <c r="H51" s="6"/>
    </row>
    <row r="52" spans="1:8" ht="20.100000000000001" customHeight="1">
      <c r="A52" s="6">
        <v>48</v>
      </c>
      <c r="B52" s="6" t="s">
        <v>1271</v>
      </c>
      <c r="C52" s="6" t="s">
        <v>1272</v>
      </c>
      <c r="D52" s="25" t="s">
        <v>1198</v>
      </c>
      <c r="E52" s="6" t="s">
        <v>34</v>
      </c>
      <c r="F52" s="6" t="s">
        <v>110</v>
      </c>
      <c r="G52" s="6">
        <v>4</v>
      </c>
      <c r="H52" s="6"/>
    </row>
    <row r="53" spans="1:8" ht="20.100000000000001" customHeight="1">
      <c r="A53" s="6">
        <v>49</v>
      </c>
      <c r="B53" s="6" t="s">
        <v>1271</v>
      </c>
      <c r="C53" s="6" t="s">
        <v>1272</v>
      </c>
      <c r="D53" s="25" t="s">
        <v>770</v>
      </c>
      <c r="E53" s="6" t="s">
        <v>34</v>
      </c>
      <c r="F53" s="6" t="s">
        <v>110</v>
      </c>
      <c r="G53" s="6">
        <v>4</v>
      </c>
      <c r="H53" s="6"/>
    </row>
    <row r="54" spans="1:8" ht="20.100000000000001" customHeight="1">
      <c r="A54" s="6">
        <v>50</v>
      </c>
      <c r="B54" s="6" t="s">
        <v>1271</v>
      </c>
      <c r="C54" s="6" t="s">
        <v>1272</v>
      </c>
      <c r="D54" s="25" t="s">
        <v>1302</v>
      </c>
      <c r="E54" s="29" t="s">
        <v>29</v>
      </c>
      <c r="F54" s="6" t="s">
        <v>110</v>
      </c>
      <c r="G54" s="6">
        <v>4</v>
      </c>
      <c r="H54" s="6"/>
    </row>
    <row r="55" spans="1:8" ht="20.100000000000001" customHeight="1">
      <c r="A55" s="6">
        <v>51</v>
      </c>
      <c r="B55" s="6" t="s">
        <v>1271</v>
      </c>
      <c r="C55" s="6" t="s">
        <v>1272</v>
      </c>
      <c r="D55" s="25" t="s">
        <v>163</v>
      </c>
      <c r="E55" s="6" t="s">
        <v>29</v>
      </c>
      <c r="F55" s="6" t="s">
        <v>110</v>
      </c>
      <c r="G55" s="6">
        <v>4</v>
      </c>
      <c r="H55" s="6"/>
    </row>
    <row r="56" spans="1:8" ht="20.100000000000001" customHeight="1">
      <c r="A56" s="6">
        <v>52</v>
      </c>
      <c r="B56" s="6" t="s">
        <v>1271</v>
      </c>
      <c r="C56" s="6" t="s">
        <v>1272</v>
      </c>
      <c r="D56" s="25" t="s">
        <v>284</v>
      </c>
      <c r="E56" s="6" t="s">
        <v>29</v>
      </c>
      <c r="F56" s="6" t="s">
        <v>110</v>
      </c>
      <c r="G56" s="6">
        <v>4</v>
      </c>
      <c r="H56" s="6"/>
    </row>
    <row r="57" spans="1:8" ht="20.100000000000001" customHeight="1">
      <c r="A57" s="6">
        <v>53</v>
      </c>
      <c r="B57" s="6" t="s">
        <v>1271</v>
      </c>
      <c r="C57" s="6" t="s">
        <v>1272</v>
      </c>
      <c r="D57" s="25" t="s">
        <v>1303</v>
      </c>
      <c r="E57" s="6" t="s">
        <v>14</v>
      </c>
      <c r="F57" s="6" t="s">
        <v>1273</v>
      </c>
      <c r="G57" s="6">
        <v>4</v>
      </c>
      <c r="H57" s="6"/>
    </row>
    <row r="58" spans="1:8" ht="20.100000000000001" customHeight="1">
      <c r="A58" s="6">
        <v>54</v>
      </c>
      <c r="B58" s="6" t="s">
        <v>1271</v>
      </c>
      <c r="C58" s="6" t="s">
        <v>1272</v>
      </c>
      <c r="D58" s="25" t="s">
        <v>1304</v>
      </c>
      <c r="E58" s="6" t="s">
        <v>14</v>
      </c>
      <c r="F58" s="6" t="s">
        <v>110</v>
      </c>
      <c r="G58" s="6">
        <v>4</v>
      </c>
      <c r="H58" s="6"/>
    </row>
    <row r="59" spans="1:8" ht="20.100000000000001" customHeight="1">
      <c r="A59" s="6">
        <v>55</v>
      </c>
      <c r="B59" s="6" t="s">
        <v>1271</v>
      </c>
      <c r="C59" s="6" t="s">
        <v>1272</v>
      </c>
      <c r="D59" s="25" t="s">
        <v>1305</v>
      </c>
      <c r="E59" s="6" t="s">
        <v>14</v>
      </c>
      <c r="F59" s="6" t="s">
        <v>110</v>
      </c>
      <c r="G59" s="6">
        <v>4</v>
      </c>
      <c r="H59" s="6"/>
    </row>
    <row r="60" spans="1:8" ht="20.100000000000001" customHeight="1">
      <c r="A60" s="6">
        <v>56</v>
      </c>
      <c r="B60" s="6" t="s">
        <v>1271</v>
      </c>
      <c r="C60" s="6" t="s">
        <v>1272</v>
      </c>
      <c r="D60" s="25" t="s">
        <v>133</v>
      </c>
      <c r="E60" s="6" t="s">
        <v>14</v>
      </c>
      <c r="F60" s="6" t="s">
        <v>1273</v>
      </c>
      <c r="G60" s="6">
        <v>4</v>
      </c>
      <c r="H60" s="6"/>
    </row>
    <row r="61" spans="1:8" ht="20.100000000000001" customHeight="1">
      <c r="A61" s="6">
        <v>57</v>
      </c>
      <c r="B61" s="6" t="s">
        <v>1271</v>
      </c>
      <c r="C61" s="6" t="s">
        <v>1272</v>
      </c>
      <c r="D61" s="25" t="s">
        <v>1306</v>
      </c>
      <c r="E61" s="6" t="s">
        <v>34</v>
      </c>
      <c r="F61" s="6" t="s">
        <v>110</v>
      </c>
      <c r="G61" s="6">
        <v>4</v>
      </c>
      <c r="H61" s="6"/>
    </row>
    <row r="62" spans="1:8" ht="20.100000000000001" customHeight="1">
      <c r="A62" s="6">
        <v>58</v>
      </c>
      <c r="B62" s="6" t="s">
        <v>1271</v>
      </c>
      <c r="C62" s="6" t="s">
        <v>1307</v>
      </c>
      <c r="D62" s="25" t="s">
        <v>1308</v>
      </c>
      <c r="E62" s="6" t="s">
        <v>29</v>
      </c>
      <c r="F62" s="6" t="s">
        <v>110</v>
      </c>
      <c r="G62" s="6">
        <v>4</v>
      </c>
      <c r="H62" s="6"/>
    </row>
    <row r="63" spans="1:8" ht="20.100000000000001" customHeight="1">
      <c r="A63" s="6">
        <v>59</v>
      </c>
      <c r="B63" s="6" t="s">
        <v>1271</v>
      </c>
      <c r="C63" s="6" t="s">
        <v>1307</v>
      </c>
      <c r="D63" s="25" t="s">
        <v>1309</v>
      </c>
      <c r="E63" s="6" t="s">
        <v>29</v>
      </c>
      <c r="F63" s="6" t="s">
        <v>110</v>
      </c>
      <c r="G63" s="6">
        <v>4</v>
      </c>
      <c r="H63" s="6"/>
    </row>
    <row r="64" spans="1:8" ht="20.100000000000001" customHeight="1">
      <c r="A64" s="6">
        <v>60</v>
      </c>
      <c r="B64" s="6" t="s">
        <v>1271</v>
      </c>
      <c r="C64" s="6" t="s">
        <v>1307</v>
      </c>
      <c r="D64" s="25" t="s">
        <v>1310</v>
      </c>
      <c r="E64" s="6" t="s">
        <v>29</v>
      </c>
      <c r="F64" s="6" t="s">
        <v>1273</v>
      </c>
      <c r="G64" s="6">
        <v>4</v>
      </c>
      <c r="H64" s="6"/>
    </row>
    <row r="65" spans="1:8" ht="20.100000000000001" customHeight="1">
      <c r="A65" s="6">
        <v>61</v>
      </c>
      <c r="B65" s="6" t="s">
        <v>1271</v>
      </c>
      <c r="C65" s="6" t="s">
        <v>1307</v>
      </c>
      <c r="D65" s="25" t="s">
        <v>808</v>
      </c>
      <c r="E65" s="6" t="s">
        <v>96</v>
      </c>
      <c r="F65" s="6" t="s">
        <v>110</v>
      </c>
      <c r="G65" s="6">
        <v>4</v>
      </c>
      <c r="H65" s="6"/>
    </row>
    <row r="66" spans="1:8" ht="20.100000000000001" customHeight="1">
      <c r="A66" s="6">
        <v>62</v>
      </c>
      <c r="B66" s="6" t="s">
        <v>1271</v>
      </c>
      <c r="C66" s="6" t="s">
        <v>1307</v>
      </c>
      <c r="D66" s="25" t="s">
        <v>1311</v>
      </c>
      <c r="E66" s="6" t="s">
        <v>29</v>
      </c>
      <c r="F66" s="6" t="s">
        <v>110</v>
      </c>
      <c r="G66" s="6">
        <v>4</v>
      </c>
      <c r="H66" s="6"/>
    </row>
    <row r="67" spans="1:8" ht="20.100000000000001" customHeight="1">
      <c r="A67" s="6">
        <v>63</v>
      </c>
      <c r="B67" s="6" t="s">
        <v>1271</v>
      </c>
      <c r="C67" s="6" t="s">
        <v>1307</v>
      </c>
      <c r="D67" s="25" t="s">
        <v>1312</v>
      </c>
      <c r="E67" s="6" t="s">
        <v>29</v>
      </c>
      <c r="F67" s="6" t="s">
        <v>110</v>
      </c>
      <c r="G67" s="6">
        <v>4</v>
      </c>
      <c r="H67" s="6"/>
    </row>
    <row r="68" spans="1:8" ht="20.100000000000001" customHeight="1">
      <c r="A68" s="6">
        <v>64</v>
      </c>
      <c r="B68" s="6" t="s">
        <v>1271</v>
      </c>
      <c r="C68" s="6" t="s">
        <v>1307</v>
      </c>
      <c r="D68" s="25" t="s">
        <v>1313</v>
      </c>
      <c r="E68" s="6" t="s">
        <v>29</v>
      </c>
      <c r="F68" s="6" t="s">
        <v>110</v>
      </c>
      <c r="G68" s="6">
        <v>4</v>
      </c>
      <c r="H68" s="6"/>
    </row>
    <row r="69" spans="1:8" ht="20.100000000000001" customHeight="1">
      <c r="A69" s="6">
        <v>65</v>
      </c>
      <c r="B69" s="6" t="s">
        <v>1271</v>
      </c>
      <c r="C69" s="6" t="s">
        <v>1307</v>
      </c>
      <c r="D69" s="25" t="s">
        <v>1314</v>
      </c>
      <c r="E69" s="6" t="s">
        <v>14</v>
      </c>
      <c r="F69" s="6" t="s">
        <v>110</v>
      </c>
      <c r="G69" s="6">
        <v>4</v>
      </c>
      <c r="H69" s="6"/>
    </row>
    <row r="70" spans="1:8" ht="20.100000000000001" customHeight="1">
      <c r="A70" s="6">
        <v>66</v>
      </c>
      <c r="B70" s="6" t="s">
        <v>1271</v>
      </c>
      <c r="C70" s="6" t="s">
        <v>1307</v>
      </c>
      <c r="D70" s="25" t="s">
        <v>1315</v>
      </c>
      <c r="E70" s="6" t="s">
        <v>14</v>
      </c>
      <c r="F70" s="6" t="s">
        <v>110</v>
      </c>
      <c r="G70" s="6">
        <v>4</v>
      </c>
      <c r="H70" s="6"/>
    </row>
    <row r="71" spans="1:8" ht="20.100000000000001" customHeight="1">
      <c r="A71" s="6">
        <v>67</v>
      </c>
      <c r="B71" s="6" t="s">
        <v>1271</v>
      </c>
      <c r="C71" s="6" t="s">
        <v>1307</v>
      </c>
      <c r="D71" s="25" t="s">
        <v>1316</v>
      </c>
      <c r="E71" s="6" t="s">
        <v>14</v>
      </c>
      <c r="F71" s="6" t="s">
        <v>1273</v>
      </c>
      <c r="G71" s="6">
        <v>4</v>
      </c>
      <c r="H71" s="6"/>
    </row>
    <row r="72" spans="1:8" ht="20.100000000000001" customHeight="1">
      <c r="A72" s="6">
        <v>68</v>
      </c>
      <c r="B72" s="6" t="s">
        <v>1271</v>
      </c>
      <c r="C72" s="6" t="s">
        <v>1307</v>
      </c>
      <c r="D72" s="25" t="s">
        <v>1317</v>
      </c>
      <c r="E72" s="6" t="s">
        <v>14</v>
      </c>
      <c r="F72" s="6" t="s">
        <v>110</v>
      </c>
      <c r="G72" s="6">
        <v>4</v>
      </c>
      <c r="H72" s="6"/>
    </row>
    <row r="73" spans="1:8" ht="20.100000000000001" customHeight="1">
      <c r="A73" s="6">
        <v>69</v>
      </c>
      <c r="B73" s="6" t="s">
        <v>1271</v>
      </c>
      <c r="C73" s="6" t="s">
        <v>1307</v>
      </c>
      <c r="D73" s="25" t="s">
        <v>1318</v>
      </c>
      <c r="E73" s="6" t="s">
        <v>14</v>
      </c>
      <c r="F73" s="6" t="s">
        <v>110</v>
      </c>
      <c r="G73" s="6">
        <v>4</v>
      </c>
      <c r="H73" s="6"/>
    </row>
    <row r="74" spans="1:8" ht="20.100000000000001" customHeight="1">
      <c r="A74" s="6">
        <v>70</v>
      </c>
      <c r="B74" s="6" t="s">
        <v>1271</v>
      </c>
      <c r="C74" s="6" t="s">
        <v>1307</v>
      </c>
      <c r="D74" s="25" t="s">
        <v>1319</v>
      </c>
      <c r="E74" s="6" t="s">
        <v>29</v>
      </c>
      <c r="F74" s="6" t="s">
        <v>110</v>
      </c>
      <c r="G74" s="6">
        <v>4</v>
      </c>
      <c r="H74" s="6"/>
    </row>
    <row r="75" spans="1:8" ht="20.100000000000001" customHeight="1">
      <c r="A75" s="6">
        <v>71</v>
      </c>
      <c r="B75" s="6" t="s">
        <v>1271</v>
      </c>
      <c r="C75" s="6" t="s">
        <v>1307</v>
      </c>
      <c r="D75" s="25" t="s">
        <v>1320</v>
      </c>
      <c r="E75" s="6" t="s">
        <v>14</v>
      </c>
      <c r="F75" s="6" t="s">
        <v>110</v>
      </c>
      <c r="G75" s="6">
        <v>4</v>
      </c>
      <c r="H75" s="6"/>
    </row>
    <row r="76" spans="1:8" ht="20.100000000000001" customHeight="1">
      <c r="A76" s="6">
        <v>72</v>
      </c>
      <c r="B76" s="6" t="s">
        <v>1271</v>
      </c>
      <c r="C76" s="6" t="s">
        <v>1307</v>
      </c>
      <c r="D76" s="25" t="s">
        <v>1321</v>
      </c>
      <c r="E76" s="6" t="s">
        <v>96</v>
      </c>
      <c r="F76" s="6" t="s">
        <v>110</v>
      </c>
      <c r="G76" s="6">
        <v>4</v>
      </c>
      <c r="H76" s="6"/>
    </row>
    <row r="77" spans="1:8" ht="20.100000000000001" customHeight="1">
      <c r="A77" s="6">
        <v>73</v>
      </c>
      <c r="B77" s="6" t="s">
        <v>1271</v>
      </c>
      <c r="C77" s="6" t="s">
        <v>1307</v>
      </c>
      <c r="D77" s="25" t="s">
        <v>1322</v>
      </c>
      <c r="E77" s="6" t="s">
        <v>14</v>
      </c>
      <c r="F77" s="6" t="s">
        <v>110</v>
      </c>
      <c r="G77" s="6">
        <v>4</v>
      </c>
      <c r="H77" s="6"/>
    </row>
    <row r="78" spans="1:8" ht="20.100000000000001" customHeight="1">
      <c r="A78" s="97" t="s">
        <v>1323</v>
      </c>
      <c r="B78" s="98"/>
      <c r="C78" s="99"/>
      <c r="D78" s="6"/>
      <c r="E78" s="6"/>
      <c r="F78" s="6"/>
      <c r="G78" s="6"/>
      <c r="H78" s="6"/>
    </row>
  </sheetData>
  <mergeCells count="1">
    <mergeCell ref="A1:H1"/>
  </mergeCells>
  <phoneticPr fontId="1" type="noConversion"/>
  <dataValidations count="2">
    <dataValidation type="list" allowBlank="1" showInputMessage="1" showErrorMessage="1" sqref="E54">
      <formula1>"자연과학"</formula1>
    </dataValidation>
    <dataValidation type="list" allowBlank="1" showInputMessage="1" showErrorMessage="1" sqref="E55:E78 E5:E53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4"/>
  <sheetViews>
    <sheetView view="pageBreakPreview" topLeftCell="E7" zoomScaleNormal="100" zoomScaleSheetLayoutView="100" workbookViewId="0">
      <selection activeCell="G10" sqref="G10"/>
    </sheetView>
  </sheetViews>
  <sheetFormatPr defaultRowHeight="16.5"/>
  <cols>
    <col min="1" max="1" width="6.875" customWidth="1"/>
    <col min="2" max="2" width="25.75" customWidth="1"/>
    <col min="3" max="3" width="18.375" customWidth="1"/>
    <col min="4" max="4" width="59.25" bestFit="1" customWidth="1"/>
    <col min="5" max="5" width="15.75" customWidth="1"/>
    <col min="6" max="7" width="19" customWidth="1"/>
    <col min="8" max="8" width="36.5" customWidth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1324</v>
      </c>
      <c r="C6" s="6" t="s">
        <v>1325</v>
      </c>
      <c r="D6" s="6" t="s">
        <v>1326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1324</v>
      </c>
      <c r="C7" s="6" t="s">
        <v>1325</v>
      </c>
      <c r="D7" s="6" t="s">
        <v>1327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1324</v>
      </c>
      <c r="C8" s="6" t="s">
        <v>1325</v>
      </c>
      <c r="D8" s="6" t="s">
        <v>1328</v>
      </c>
      <c r="E8" s="6" t="s">
        <v>14</v>
      </c>
      <c r="F8" s="6" t="s">
        <v>35</v>
      </c>
      <c r="G8" s="6">
        <v>4</v>
      </c>
      <c r="H8" s="6"/>
    </row>
    <row r="9" spans="1:8" ht="20.100000000000001" customHeight="1">
      <c r="A9" s="6">
        <v>4</v>
      </c>
      <c r="B9" s="6" t="s">
        <v>1324</v>
      </c>
      <c r="C9" s="6" t="s">
        <v>1325</v>
      </c>
      <c r="D9" s="25" t="s">
        <v>1329</v>
      </c>
      <c r="E9" s="6" t="s">
        <v>113</v>
      </c>
      <c r="F9" s="6" t="s">
        <v>110</v>
      </c>
      <c r="G9" s="6">
        <v>4</v>
      </c>
      <c r="H9" s="6"/>
    </row>
    <row r="10" spans="1:8" ht="20.100000000000001" customHeight="1">
      <c r="A10" s="6">
        <v>5</v>
      </c>
      <c r="B10" s="6" t="s">
        <v>1324</v>
      </c>
      <c r="C10" s="6" t="s">
        <v>1325</v>
      </c>
      <c r="D10" s="6" t="s">
        <v>1330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1324</v>
      </c>
      <c r="C11" s="6" t="s">
        <v>1325</v>
      </c>
      <c r="D11" s="6" t="s">
        <v>1331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1324</v>
      </c>
      <c r="C12" s="6" t="s">
        <v>1325</v>
      </c>
      <c r="D12" s="6" t="s">
        <v>1332</v>
      </c>
      <c r="E12" s="6" t="s">
        <v>29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1324</v>
      </c>
      <c r="C13" s="6" t="s">
        <v>1325</v>
      </c>
      <c r="D13" s="6" t="s">
        <v>1333</v>
      </c>
      <c r="E13" s="6" t="s">
        <v>29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1324</v>
      </c>
      <c r="C14" s="6" t="s">
        <v>1325</v>
      </c>
      <c r="D14" s="6" t="s">
        <v>1334</v>
      </c>
      <c r="E14" s="6" t="s">
        <v>96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1324</v>
      </c>
      <c r="C15" s="6" t="s">
        <v>1325</v>
      </c>
      <c r="D15" s="6" t="s">
        <v>1335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1324</v>
      </c>
      <c r="C16" s="6" t="s">
        <v>1325</v>
      </c>
      <c r="D16" s="6" t="s">
        <v>1336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1324</v>
      </c>
      <c r="C17" s="6" t="s">
        <v>1325</v>
      </c>
      <c r="D17" s="6" t="s">
        <v>1337</v>
      </c>
      <c r="E17" s="6" t="s">
        <v>14</v>
      </c>
      <c r="F17" s="6" t="s">
        <v>35</v>
      </c>
      <c r="G17" s="6">
        <v>4</v>
      </c>
      <c r="H17" s="6"/>
    </row>
    <row r="18" spans="1:8" ht="20.100000000000001" customHeight="1">
      <c r="A18" s="6">
        <v>13</v>
      </c>
      <c r="B18" s="6" t="s">
        <v>1324</v>
      </c>
      <c r="C18" s="6" t="s">
        <v>1325</v>
      </c>
      <c r="D18" s="6" t="s">
        <v>1338</v>
      </c>
      <c r="E18" s="6" t="s">
        <v>14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1324</v>
      </c>
      <c r="C19" s="6" t="s">
        <v>1325</v>
      </c>
      <c r="D19" s="6" t="s">
        <v>1339</v>
      </c>
      <c r="E19" s="6" t="s">
        <v>14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1324</v>
      </c>
      <c r="C20" s="6" t="s">
        <v>1325</v>
      </c>
      <c r="D20" s="6" t="s">
        <v>1340</v>
      </c>
      <c r="E20" s="6" t="s">
        <v>14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1324</v>
      </c>
      <c r="C21" s="6" t="s">
        <v>1325</v>
      </c>
      <c r="D21" s="6" t="s">
        <v>1341</v>
      </c>
      <c r="E21" s="6" t="s">
        <v>14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1324</v>
      </c>
      <c r="C22" s="6" t="s">
        <v>1325</v>
      </c>
      <c r="D22" s="6" t="s">
        <v>1342</v>
      </c>
      <c r="E22" s="6" t="s">
        <v>29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1324</v>
      </c>
      <c r="C23" s="6" t="s">
        <v>1325</v>
      </c>
      <c r="D23" s="6" t="s">
        <v>1343</v>
      </c>
      <c r="E23" s="6" t="s">
        <v>14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1324</v>
      </c>
      <c r="C24" s="6" t="s">
        <v>1325</v>
      </c>
      <c r="D24" s="6" t="s">
        <v>1344</v>
      </c>
      <c r="E24" s="6" t="s">
        <v>14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1324</v>
      </c>
      <c r="C25" s="6" t="s">
        <v>1325</v>
      </c>
      <c r="D25" s="6" t="s">
        <v>1345</v>
      </c>
      <c r="E25" s="6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1324</v>
      </c>
      <c r="C26" s="6" t="s">
        <v>1325</v>
      </c>
      <c r="D26" s="6" t="s">
        <v>1346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1324</v>
      </c>
      <c r="C27" s="6" t="s">
        <v>1325</v>
      </c>
      <c r="D27" s="6" t="s">
        <v>1347</v>
      </c>
      <c r="E27" s="6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1324</v>
      </c>
      <c r="C28" s="6" t="s">
        <v>1325</v>
      </c>
      <c r="D28" s="6" t="s">
        <v>1348</v>
      </c>
      <c r="E28" s="6" t="s">
        <v>34</v>
      </c>
      <c r="F28" s="6" t="s">
        <v>15</v>
      </c>
      <c r="G28" s="6">
        <v>4</v>
      </c>
      <c r="H28" s="6"/>
    </row>
    <row r="29" spans="1:8" ht="19.5" customHeight="1">
      <c r="A29" s="6">
        <v>24</v>
      </c>
      <c r="B29" s="6" t="s">
        <v>1324</v>
      </c>
      <c r="C29" s="6" t="s">
        <v>1325</v>
      </c>
      <c r="D29" s="6" t="s">
        <v>1349</v>
      </c>
      <c r="E29" s="6" t="s">
        <v>34</v>
      </c>
      <c r="F29" s="6" t="s">
        <v>15</v>
      </c>
      <c r="G29" s="6">
        <v>4</v>
      </c>
      <c r="H29" s="6"/>
    </row>
    <row r="30" spans="1:8" hidden="1">
      <c r="A30" s="1"/>
      <c r="B30" s="1"/>
      <c r="C30" s="6" t="s">
        <v>1325</v>
      </c>
      <c r="D30" s="1"/>
      <c r="E30" s="6" t="s">
        <v>109</v>
      </c>
      <c r="F30" s="8" t="s">
        <v>110</v>
      </c>
      <c r="G30" s="9"/>
      <c r="H30" s="1"/>
    </row>
    <row r="31" spans="1:8" hidden="1">
      <c r="A31" s="1"/>
      <c r="B31" s="1"/>
      <c r="C31" s="6" t="s">
        <v>1325</v>
      </c>
      <c r="D31" s="1"/>
      <c r="E31" s="6" t="s">
        <v>111</v>
      </c>
      <c r="F31" s="6" t="s">
        <v>112</v>
      </c>
      <c r="G31" s="9"/>
      <c r="H31" s="1"/>
    </row>
    <row r="32" spans="1:8" hidden="1">
      <c r="A32" s="1"/>
      <c r="B32" s="1"/>
      <c r="C32" s="6" t="s">
        <v>1325</v>
      </c>
      <c r="D32" s="1"/>
      <c r="E32" s="6" t="s">
        <v>113</v>
      </c>
      <c r="F32" s="6" t="s">
        <v>114</v>
      </c>
      <c r="G32" s="9"/>
      <c r="H32" s="1"/>
    </row>
    <row r="33" spans="3:7" hidden="1">
      <c r="C33" s="6" t="s">
        <v>1325</v>
      </c>
      <c r="D33" s="1"/>
      <c r="E33" s="6" t="s">
        <v>115</v>
      </c>
      <c r="F33" s="6" t="s">
        <v>116</v>
      </c>
      <c r="G33" s="9"/>
    </row>
    <row r="34" spans="3:7">
      <c r="C34" s="1"/>
      <c r="D34" s="1"/>
      <c r="E34" s="1"/>
      <c r="F34" s="1"/>
      <c r="G34" s="1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29">
      <formula1>$F$30:$F$33</formula1>
    </dataValidation>
    <dataValidation type="list" allowBlank="1" showInputMessage="1" showErrorMessage="1" sqref="E6:E29">
      <formula1>$E$30:$E$33</formula1>
    </dataValidation>
  </dataValidations>
  <pageMargins left="0.51181102362204722" right="0.31496062992125984" top="0.74803149606299213" bottom="0.55118110236220474" header="0.31496062992125984" footer="0.31496062992125984"/>
  <pageSetup paperSize="9"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9"/>
  <sheetViews>
    <sheetView view="pageBreakPreview" zoomScaleNormal="100" zoomScaleSheetLayoutView="100" workbookViewId="0">
      <selection activeCell="E31" sqref="E31"/>
    </sheetView>
  </sheetViews>
  <sheetFormatPr defaultRowHeight="13.5"/>
  <cols>
    <col min="1" max="1" width="6.875" style="100" customWidth="1"/>
    <col min="2" max="2" width="25.75" style="100" customWidth="1"/>
    <col min="3" max="3" width="18.375" style="100" customWidth="1"/>
    <col min="4" max="4" width="27.375" style="100" customWidth="1"/>
    <col min="5" max="5" width="15.75" style="100" customWidth="1"/>
    <col min="6" max="7" width="19" style="100" customWidth="1"/>
    <col min="8" max="8" width="36.5" style="100" customWidth="1"/>
    <col min="9" max="256" width="9" style="100"/>
    <col min="257" max="257" width="6.875" style="100" customWidth="1"/>
    <col min="258" max="258" width="25.75" style="100" customWidth="1"/>
    <col min="259" max="259" width="18.375" style="100" customWidth="1"/>
    <col min="260" max="260" width="27.375" style="100" customWidth="1"/>
    <col min="261" max="261" width="15.75" style="100" customWidth="1"/>
    <col min="262" max="263" width="19" style="100" customWidth="1"/>
    <col min="264" max="264" width="36.5" style="100" customWidth="1"/>
    <col min="265" max="512" width="9" style="100"/>
    <col min="513" max="513" width="6.875" style="100" customWidth="1"/>
    <col min="514" max="514" width="25.75" style="100" customWidth="1"/>
    <col min="515" max="515" width="18.375" style="100" customWidth="1"/>
    <col min="516" max="516" width="27.375" style="100" customWidth="1"/>
    <col min="517" max="517" width="15.75" style="100" customWidth="1"/>
    <col min="518" max="519" width="19" style="100" customWidth="1"/>
    <col min="520" max="520" width="36.5" style="100" customWidth="1"/>
    <col min="521" max="768" width="9" style="100"/>
    <col min="769" max="769" width="6.875" style="100" customWidth="1"/>
    <col min="770" max="770" width="25.75" style="100" customWidth="1"/>
    <col min="771" max="771" width="18.375" style="100" customWidth="1"/>
    <col min="772" max="772" width="27.375" style="100" customWidth="1"/>
    <col min="773" max="773" width="15.75" style="100" customWidth="1"/>
    <col min="774" max="775" width="19" style="100" customWidth="1"/>
    <col min="776" max="776" width="36.5" style="100" customWidth="1"/>
    <col min="777" max="1024" width="9" style="100"/>
    <col min="1025" max="1025" width="6.875" style="100" customWidth="1"/>
    <col min="1026" max="1026" width="25.75" style="100" customWidth="1"/>
    <col min="1027" max="1027" width="18.375" style="100" customWidth="1"/>
    <col min="1028" max="1028" width="27.375" style="100" customWidth="1"/>
    <col min="1029" max="1029" width="15.75" style="100" customWidth="1"/>
    <col min="1030" max="1031" width="19" style="100" customWidth="1"/>
    <col min="1032" max="1032" width="36.5" style="100" customWidth="1"/>
    <col min="1033" max="1280" width="9" style="100"/>
    <col min="1281" max="1281" width="6.875" style="100" customWidth="1"/>
    <col min="1282" max="1282" width="25.75" style="100" customWidth="1"/>
    <col min="1283" max="1283" width="18.375" style="100" customWidth="1"/>
    <col min="1284" max="1284" width="27.375" style="100" customWidth="1"/>
    <col min="1285" max="1285" width="15.75" style="100" customWidth="1"/>
    <col min="1286" max="1287" width="19" style="100" customWidth="1"/>
    <col min="1288" max="1288" width="36.5" style="100" customWidth="1"/>
    <col min="1289" max="1536" width="9" style="100"/>
    <col min="1537" max="1537" width="6.875" style="100" customWidth="1"/>
    <col min="1538" max="1538" width="25.75" style="100" customWidth="1"/>
    <col min="1539" max="1539" width="18.375" style="100" customWidth="1"/>
    <col min="1540" max="1540" width="27.375" style="100" customWidth="1"/>
    <col min="1541" max="1541" width="15.75" style="100" customWidth="1"/>
    <col min="1542" max="1543" width="19" style="100" customWidth="1"/>
    <col min="1544" max="1544" width="36.5" style="100" customWidth="1"/>
    <col min="1545" max="1792" width="9" style="100"/>
    <col min="1793" max="1793" width="6.875" style="100" customWidth="1"/>
    <col min="1794" max="1794" width="25.75" style="100" customWidth="1"/>
    <col min="1795" max="1795" width="18.375" style="100" customWidth="1"/>
    <col min="1796" max="1796" width="27.375" style="100" customWidth="1"/>
    <col min="1797" max="1797" width="15.75" style="100" customWidth="1"/>
    <col min="1798" max="1799" width="19" style="100" customWidth="1"/>
    <col min="1800" max="1800" width="36.5" style="100" customWidth="1"/>
    <col min="1801" max="2048" width="9" style="100"/>
    <col min="2049" max="2049" width="6.875" style="100" customWidth="1"/>
    <col min="2050" max="2050" width="25.75" style="100" customWidth="1"/>
    <col min="2051" max="2051" width="18.375" style="100" customWidth="1"/>
    <col min="2052" max="2052" width="27.375" style="100" customWidth="1"/>
    <col min="2053" max="2053" width="15.75" style="100" customWidth="1"/>
    <col min="2054" max="2055" width="19" style="100" customWidth="1"/>
    <col min="2056" max="2056" width="36.5" style="100" customWidth="1"/>
    <col min="2057" max="2304" width="9" style="100"/>
    <col min="2305" max="2305" width="6.875" style="100" customWidth="1"/>
    <col min="2306" max="2306" width="25.75" style="100" customWidth="1"/>
    <col min="2307" max="2307" width="18.375" style="100" customWidth="1"/>
    <col min="2308" max="2308" width="27.375" style="100" customWidth="1"/>
    <col min="2309" max="2309" width="15.75" style="100" customWidth="1"/>
    <col min="2310" max="2311" width="19" style="100" customWidth="1"/>
    <col min="2312" max="2312" width="36.5" style="100" customWidth="1"/>
    <col min="2313" max="2560" width="9" style="100"/>
    <col min="2561" max="2561" width="6.875" style="100" customWidth="1"/>
    <col min="2562" max="2562" width="25.75" style="100" customWidth="1"/>
    <col min="2563" max="2563" width="18.375" style="100" customWidth="1"/>
    <col min="2564" max="2564" width="27.375" style="100" customWidth="1"/>
    <col min="2565" max="2565" width="15.75" style="100" customWidth="1"/>
    <col min="2566" max="2567" width="19" style="100" customWidth="1"/>
    <col min="2568" max="2568" width="36.5" style="100" customWidth="1"/>
    <col min="2569" max="2816" width="9" style="100"/>
    <col min="2817" max="2817" width="6.875" style="100" customWidth="1"/>
    <col min="2818" max="2818" width="25.75" style="100" customWidth="1"/>
    <col min="2819" max="2819" width="18.375" style="100" customWidth="1"/>
    <col min="2820" max="2820" width="27.375" style="100" customWidth="1"/>
    <col min="2821" max="2821" width="15.75" style="100" customWidth="1"/>
    <col min="2822" max="2823" width="19" style="100" customWidth="1"/>
    <col min="2824" max="2824" width="36.5" style="100" customWidth="1"/>
    <col min="2825" max="3072" width="9" style="100"/>
    <col min="3073" max="3073" width="6.875" style="100" customWidth="1"/>
    <col min="3074" max="3074" width="25.75" style="100" customWidth="1"/>
    <col min="3075" max="3075" width="18.375" style="100" customWidth="1"/>
    <col min="3076" max="3076" width="27.375" style="100" customWidth="1"/>
    <col min="3077" max="3077" width="15.75" style="100" customWidth="1"/>
    <col min="3078" max="3079" width="19" style="100" customWidth="1"/>
    <col min="3080" max="3080" width="36.5" style="100" customWidth="1"/>
    <col min="3081" max="3328" width="9" style="100"/>
    <col min="3329" max="3329" width="6.875" style="100" customWidth="1"/>
    <col min="3330" max="3330" width="25.75" style="100" customWidth="1"/>
    <col min="3331" max="3331" width="18.375" style="100" customWidth="1"/>
    <col min="3332" max="3332" width="27.375" style="100" customWidth="1"/>
    <col min="3333" max="3333" width="15.75" style="100" customWidth="1"/>
    <col min="3334" max="3335" width="19" style="100" customWidth="1"/>
    <col min="3336" max="3336" width="36.5" style="100" customWidth="1"/>
    <col min="3337" max="3584" width="9" style="100"/>
    <col min="3585" max="3585" width="6.875" style="100" customWidth="1"/>
    <col min="3586" max="3586" width="25.75" style="100" customWidth="1"/>
    <col min="3587" max="3587" width="18.375" style="100" customWidth="1"/>
    <col min="3588" max="3588" width="27.375" style="100" customWidth="1"/>
    <col min="3589" max="3589" width="15.75" style="100" customWidth="1"/>
    <col min="3590" max="3591" width="19" style="100" customWidth="1"/>
    <col min="3592" max="3592" width="36.5" style="100" customWidth="1"/>
    <col min="3593" max="3840" width="9" style="100"/>
    <col min="3841" max="3841" width="6.875" style="100" customWidth="1"/>
    <col min="3842" max="3842" width="25.75" style="100" customWidth="1"/>
    <col min="3843" max="3843" width="18.375" style="100" customWidth="1"/>
    <col min="3844" max="3844" width="27.375" style="100" customWidth="1"/>
    <col min="3845" max="3845" width="15.75" style="100" customWidth="1"/>
    <col min="3846" max="3847" width="19" style="100" customWidth="1"/>
    <col min="3848" max="3848" width="36.5" style="100" customWidth="1"/>
    <col min="3849" max="4096" width="9" style="100"/>
    <col min="4097" max="4097" width="6.875" style="100" customWidth="1"/>
    <col min="4098" max="4098" width="25.75" style="100" customWidth="1"/>
    <col min="4099" max="4099" width="18.375" style="100" customWidth="1"/>
    <col min="4100" max="4100" width="27.375" style="100" customWidth="1"/>
    <col min="4101" max="4101" width="15.75" style="100" customWidth="1"/>
    <col min="4102" max="4103" width="19" style="100" customWidth="1"/>
    <col min="4104" max="4104" width="36.5" style="100" customWidth="1"/>
    <col min="4105" max="4352" width="9" style="100"/>
    <col min="4353" max="4353" width="6.875" style="100" customWidth="1"/>
    <col min="4354" max="4354" width="25.75" style="100" customWidth="1"/>
    <col min="4355" max="4355" width="18.375" style="100" customWidth="1"/>
    <col min="4356" max="4356" width="27.375" style="100" customWidth="1"/>
    <col min="4357" max="4357" width="15.75" style="100" customWidth="1"/>
    <col min="4358" max="4359" width="19" style="100" customWidth="1"/>
    <col min="4360" max="4360" width="36.5" style="100" customWidth="1"/>
    <col min="4361" max="4608" width="9" style="100"/>
    <col min="4609" max="4609" width="6.875" style="100" customWidth="1"/>
    <col min="4610" max="4610" width="25.75" style="100" customWidth="1"/>
    <col min="4611" max="4611" width="18.375" style="100" customWidth="1"/>
    <col min="4612" max="4612" width="27.375" style="100" customWidth="1"/>
    <col min="4613" max="4613" width="15.75" style="100" customWidth="1"/>
    <col min="4614" max="4615" width="19" style="100" customWidth="1"/>
    <col min="4616" max="4616" width="36.5" style="100" customWidth="1"/>
    <col min="4617" max="4864" width="9" style="100"/>
    <col min="4865" max="4865" width="6.875" style="100" customWidth="1"/>
    <col min="4866" max="4866" width="25.75" style="100" customWidth="1"/>
    <col min="4867" max="4867" width="18.375" style="100" customWidth="1"/>
    <col min="4868" max="4868" width="27.375" style="100" customWidth="1"/>
    <col min="4869" max="4869" width="15.75" style="100" customWidth="1"/>
    <col min="4870" max="4871" width="19" style="100" customWidth="1"/>
    <col min="4872" max="4872" width="36.5" style="100" customWidth="1"/>
    <col min="4873" max="5120" width="9" style="100"/>
    <col min="5121" max="5121" width="6.875" style="100" customWidth="1"/>
    <col min="5122" max="5122" width="25.75" style="100" customWidth="1"/>
    <col min="5123" max="5123" width="18.375" style="100" customWidth="1"/>
    <col min="5124" max="5124" width="27.375" style="100" customWidth="1"/>
    <col min="5125" max="5125" width="15.75" style="100" customWidth="1"/>
    <col min="5126" max="5127" width="19" style="100" customWidth="1"/>
    <col min="5128" max="5128" width="36.5" style="100" customWidth="1"/>
    <col min="5129" max="5376" width="9" style="100"/>
    <col min="5377" max="5377" width="6.875" style="100" customWidth="1"/>
    <col min="5378" max="5378" width="25.75" style="100" customWidth="1"/>
    <col min="5379" max="5379" width="18.375" style="100" customWidth="1"/>
    <col min="5380" max="5380" width="27.375" style="100" customWidth="1"/>
    <col min="5381" max="5381" width="15.75" style="100" customWidth="1"/>
    <col min="5382" max="5383" width="19" style="100" customWidth="1"/>
    <col min="5384" max="5384" width="36.5" style="100" customWidth="1"/>
    <col min="5385" max="5632" width="9" style="100"/>
    <col min="5633" max="5633" width="6.875" style="100" customWidth="1"/>
    <col min="5634" max="5634" width="25.75" style="100" customWidth="1"/>
    <col min="5635" max="5635" width="18.375" style="100" customWidth="1"/>
    <col min="5636" max="5636" width="27.375" style="100" customWidth="1"/>
    <col min="5637" max="5637" width="15.75" style="100" customWidth="1"/>
    <col min="5638" max="5639" width="19" style="100" customWidth="1"/>
    <col min="5640" max="5640" width="36.5" style="100" customWidth="1"/>
    <col min="5641" max="5888" width="9" style="100"/>
    <col min="5889" max="5889" width="6.875" style="100" customWidth="1"/>
    <col min="5890" max="5890" width="25.75" style="100" customWidth="1"/>
    <col min="5891" max="5891" width="18.375" style="100" customWidth="1"/>
    <col min="5892" max="5892" width="27.375" style="100" customWidth="1"/>
    <col min="5893" max="5893" width="15.75" style="100" customWidth="1"/>
    <col min="5894" max="5895" width="19" style="100" customWidth="1"/>
    <col min="5896" max="5896" width="36.5" style="100" customWidth="1"/>
    <col min="5897" max="6144" width="9" style="100"/>
    <col min="6145" max="6145" width="6.875" style="100" customWidth="1"/>
    <col min="6146" max="6146" width="25.75" style="100" customWidth="1"/>
    <col min="6147" max="6147" width="18.375" style="100" customWidth="1"/>
    <col min="6148" max="6148" width="27.375" style="100" customWidth="1"/>
    <col min="6149" max="6149" width="15.75" style="100" customWidth="1"/>
    <col min="6150" max="6151" width="19" style="100" customWidth="1"/>
    <col min="6152" max="6152" width="36.5" style="100" customWidth="1"/>
    <col min="6153" max="6400" width="9" style="100"/>
    <col min="6401" max="6401" width="6.875" style="100" customWidth="1"/>
    <col min="6402" max="6402" width="25.75" style="100" customWidth="1"/>
    <col min="6403" max="6403" width="18.375" style="100" customWidth="1"/>
    <col min="6404" max="6404" width="27.375" style="100" customWidth="1"/>
    <col min="6405" max="6405" width="15.75" style="100" customWidth="1"/>
    <col min="6406" max="6407" width="19" style="100" customWidth="1"/>
    <col min="6408" max="6408" width="36.5" style="100" customWidth="1"/>
    <col min="6409" max="6656" width="9" style="100"/>
    <col min="6657" max="6657" width="6.875" style="100" customWidth="1"/>
    <col min="6658" max="6658" width="25.75" style="100" customWidth="1"/>
    <col min="6659" max="6659" width="18.375" style="100" customWidth="1"/>
    <col min="6660" max="6660" width="27.375" style="100" customWidth="1"/>
    <col min="6661" max="6661" width="15.75" style="100" customWidth="1"/>
    <col min="6662" max="6663" width="19" style="100" customWidth="1"/>
    <col min="6664" max="6664" width="36.5" style="100" customWidth="1"/>
    <col min="6665" max="6912" width="9" style="100"/>
    <col min="6913" max="6913" width="6.875" style="100" customWidth="1"/>
    <col min="6914" max="6914" width="25.75" style="100" customWidth="1"/>
    <col min="6915" max="6915" width="18.375" style="100" customWidth="1"/>
    <col min="6916" max="6916" width="27.375" style="100" customWidth="1"/>
    <col min="6917" max="6917" width="15.75" style="100" customWidth="1"/>
    <col min="6918" max="6919" width="19" style="100" customWidth="1"/>
    <col min="6920" max="6920" width="36.5" style="100" customWidth="1"/>
    <col min="6921" max="7168" width="9" style="100"/>
    <col min="7169" max="7169" width="6.875" style="100" customWidth="1"/>
    <col min="7170" max="7170" width="25.75" style="100" customWidth="1"/>
    <col min="7171" max="7171" width="18.375" style="100" customWidth="1"/>
    <col min="7172" max="7172" width="27.375" style="100" customWidth="1"/>
    <col min="7173" max="7173" width="15.75" style="100" customWidth="1"/>
    <col min="7174" max="7175" width="19" style="100" customWidth="1"/>
    <col min="7176" max="7176" width="36.5" style="100" customWidth="1"/>
    <col min="7177" max="7424" width="9" style="100"/>
    <col min="7425" max="7425" width="6.875" style="100" customWidth="1"/>
    <col min="7426" max="7426" width="25.75" style="100" customWidth="1"/>
    <col min="7427" max="7427" width="18.375" style="100" customWidth="1"/>
    <col min="7428" max="7428" width="27.375" style="100" customWidth="1"/>
    <col min="7429" max="7429" width="15.75" style="100" customWidth="1"/>
    <col min="7430" max="7431" width="19" style="100" customWidth="1"/>
    <col min="7432" max="7432" width="36.5" style="100" customWidth="1"/>
    <col min="7433" max="7680" width="9" style="100"/>
    <col min="7681" max="7681" width="6.875" style="100" customWidth="1"/>
    <col min="7682" max="7682" width="25.75" style="100" customWidth="1"/>
    <col min="7683" max="7683" width="18.375" style="100" customWidth="1"/>
    <col min="7684" max="7684" width="27.375" style="100" customWidth="1"/>
    <col min="7685" max="7685" width="15.75" style="100" customWidth="1"/>
    <col min="7686" max="7687" width="19" style="100" customWidth="1"/>
    <col min="7688" max="7688" width="36.5" style="100" customWidth="1"/>
    <col min="7689" max="7936" width="9" style="100"/>
    <col min="7937" max="7937" width="6.875" style="100" customWidth="1"/>
    <col min="7938" max="7938" width="25.75" style="100" customWidth="1"/>
    <col min="7939" max="7939" width="18.375" style="100" customWidth="1"/>
    <col min="7940" max="7940" width="27.375" style="100" customWidth="1"/>
    <col min="7941" max="7941" width="15.75" style="100" customWidth="1"/>
    <col min="7942" max="7943" width="19" style="100" customWidth="1"/>
    <col min="7944" max="7944" width="36.5" style="100" customWidth="1"/>
    <col min="7945" max="8192" width="9" style="100"/>
    <col min="8193" max="8193" width="6.875" style="100" customWidth="1"/>
    <col min="8194" max="8194" width="25.75" style="100" customWidth="1"/>
    <col min="8195" max="8195" width="18.375" style="100" customWidth="1"/>
    <col min="8196" max="8196" width="27.375" style="100" customWidth="1"/>
    <col min="8197" max="8197" width="15.75" style="100" customWidth="1"/>
    <col min="8198" max="8199" width="19" style="100" customWidth="1"/>
    <col min="8200" max="8200" width="36.5" style="100" customWidth="1"/>
    <col min="8201" max="8448" width="9" style="100"/>
    <col min="8449" max="8449" width="6.875" style="100" customWidth="1"/>
    <col min="8450" max="8450" width="25.75" style="100" customWidth="1"/>
    <col min="8451" max="8451" width="18.375" style="100" customWidth="1"/>
    <col min="8452" max="8452" width="27.375" style="100" customWidth="1"/>
    <col min="8453" max="8453" width="15.75" style="100" customWidth="1"/>
    <col min="8454" max="8455" width="19" style="100" customWidth="1"/>
    <col min="8456" max="8456" width="36.5" style="100" customWidth="1"/>
    <col min="8457" max="8704" width="9" style="100"/>
    <col min="8705" max="8705" width="6.875" style="100" customWidth="1"/>
    <col min="8706" max="8706" width="25.75" style="100" customWidth="1"/>
    <col min="8707" max="8707" width="18.375" style="100" customWidth="1"/>
    <col min="8708" max="8708" width="27.375" style="100" customWidth="1"/>
    <col min="8709" max="8709" width="15.75" style="100" customWidth="1"/>
    <col min="8710" max="8711" width="19" style="100" customWidth="1"/>
    <col min="8712" max="8712" width="36.5" style="100" customWidth="1"/>
    <col min="8713" max="8960" width="9" style="100"/>
    <col min="8961" max="8961" width="6.875" style="100" customWidth="1"/>
    <col min="8962" max="8962" width="25.75" style="100" customWidth="1"/>
    <col min="8963" max="8963" width="18.375" style="100" customWidth="1"/>
    <col min="8964" max="8964" width="27.375" style="100" customWidth="1"/>
    <col min="8965" max="8965" width="15.75" style="100" customWidth="1"/>
    <col min="8966" max="8967" width="19" style="100" customWidth="1"/>
    <col min="8968" max="8968" width="36.5" style="100" customWidth="1"/>
    <col min="8969" max="9216" width="9" style="100"/>
    <col min="9217" max="9217" width="6.875" style="100" customWidth="1"/>
    <col min="9218" max="9218" width="25.75" style="100" customWidth="1"/>
    <col min="9219" max="9219" width="18.375" style="100" customWidth="1"/>
    <col min="9220" max="9220" width="27.375" style="100" customWidth="1"/>
    <col min="9221" max="9221" width="15.75" style="100" customWidth="1"/>
    <col min="9222" max="9223" width="19" style="100" customWidth="1"/>
    <col min="9224" max="9224" width="36.5" style="100" customWidth="1"/>
    <col min="9225" max="9472" width="9" style="100"/>
    <col min="9473" max="9473" width="6.875" style="100" customWidth="1"/>
    <col min="9474" max="9474" width="25.75" style="100" customWidth="1"/>
    <col min="9475" max="9475" width="18.375" style="100" customWidth="1"/>
    <col min="9476" max="9476" width="27.375" style="100" customWidth="1"/>
    <col min="9477" max="9477" width="15.75" style="100" customWidth="1"/>
    <col min="9478" max="9479" width="19" style="100" customWidth="1"/>
    <col min="9480" max="9480" width="36.5" style="100" customWidth="1"/>
    <col min="9481" max="9728" width="9" style="100"/>
    <col min="9729" max="9729" width="6.875" style="100" customWidth="1"/>
    <col min="9730" max="9730" width="25.75" style="100" customWidth="1"/>
    <col min="9731" max="9731" width="18.375" style="100" customWidth="1"/>
    <col min="9732" max="9732" width="27.375" style="100" customWidth="1"/>
    <col min="9733" max="9733" width="15.75" style="100" customWidth="1"/>
    <col min="9734" max="9735" width="19" style="100" customWidth="1"/>
    <col min="9736" max="9736" width="36.5" style="100" customWidth="1"/>
    <col min="9737" max="9984" width="9" style="100"/>
    <col min="9985" max="9985" width="6.875" style="100" customWidth="1"/>
    <col min="9986" max="9986" width="25.75" style="100" customWidth="1"/>
    <col min="9987" max="9987" width="18.375" style="100" customWidth="1"/>
    <col min="9988" max="9988" width="27.375" style="100" customWidth="1"/>
    <col min="9989" max="9989" width="15.75" style="100" customWidth="1"/>
    <col min="9990" max="9991" width="19" style="100" customWidth="1"/>
    <col min="9992" max="9992" width="36.5" style="100" customWidth="1"/>
    <col min="9993" max="10240" width="9" style="100"/>
    <col min="10241" max="10241" width="6.875" style="100" customWidth="1"/>
    <col min="10242" max="10242" width="25.75" style="100" customWidth="1"/>
    <col min="10243" max="10243" width="18.375" style="100" customWidth="1"/>
    <col min="10244" max="10244" width="27.375" style="100" customWidth="1"/>
    <col min="10245" max="10245" width="15.75" style="100" customWidth="1"/>
    <col min="10246" max="10247" width="19" style="100" customWidth="1"/>
    <col min="10248" max="10248" width="36.5" style="100" customWidth="1"/>
    <col min="10249" max="10496" width="9" style="100"/>
    <col min="10497" max="10497" width="6.875" style="100" customWidth="1"/>
    <col min="10498" max="10498" width="25.75" style="100" customWidth="1"/>
    <col min="10499" max="10499" width="18.375" style="100" customWidth="1"/>
    <col min="10500" max="10500" width="27.375" style="100" customWidth="1"/>
    <col min="10501" max="10501" width="15.75" style="100" customWidth="1"/>
    <col min="10502" max="10503" width="19" style="100" customWidth="1"/>
    <col min="10504" max="10504" width="36.5" style="100" customWidth="1"/>
    <col min="10505" max="10752" width="9" style="100"/>
    <col min="10753" max="10753" width="6.875" style="100" customWidth="1"/>
    <col min="10754" max="10754" width="25.75" style="100" customWidth="1"/>
    <col min="10755" max="10755" width="18.375" style="100" customWidth="1"/>
    <col min="10756" max="10756" width="27.375" style="100" customWidth="1"/>
    <col min="10757" max="10757" width="15.75" style="100" customWidth="1"/>
    <col min="10758" max="10759" width="19" style="100" customWidth="1"/>
    <col min="10760" max="10760" width="36.5" style="100" customWidth="1"/>
    <col min="10761" max="11008" width="9" style="100"/>
    <col min="11009" max="11009" width="6.875" style="100" customWidth="1"/>
    <col min="11010" max="11010" width="25.75" style="100" customWidth="1"/>
    <col min="11011" max="11011" width="18.375" style="100" customWidth="1"/>
    <col min="11012" max="11012" width="27.375" style="100" customWidth="1"/>
    <col min="11013" max="11013" width="15.75" style="100" customWidth="1"/>
    <col min="11014" max="11015" width="19" style="100" customWidth="1"/>
    <col min="11016" max="11016" width="36.5" style="100" customWidth="1"/>
    <col min="11017" max="11264" width="9" style="100"/>
    <col min="11265" max="11265" width="6.875" style="100" customWidth="1"/>
    <col min="11266" max="11266" width="25.75" style="100" customWidth="1"/>
    <col min="11267" max="11267" width="18.375" style="100" customWidth="1"/>
    <col min="11268" max="11268" width="27.375" style="100" customWidth="1"/>
    <col min="11269" max="11269" width="15.75" style="100" customWidth="1"/>
    <col min="11270" max="11271" width="19" style="100" customWidth="1"/>
    <col min="11272" max="11272" width="36.5" style="100" customWidth="1"/>
    <col min="11273" max="11520" width="9" style="100"/>
    <col min="11521" max="11521" width="6.875" style="100" customWidth="1"/>
    <col min="11522" max="11522" width="25.75" style="100" customWidth="1"/>
    <col min="11523" max="11523" width="18.375" style="100" customWidth="1"/>
    <col min="11524" max="11524" width="27.375" style="100" customWidth="1"/>
    <col min="11525" max="11525" width="15.75" style="100" customWidth="1"/>
    <col min="11526" max="11527" width="19" style="100" customWidth="1"/>
    <col min="11528" max="11528" width="36.5" style="100" customWidth="1"/>
    <col min="11529" max="11776" width="9" style="100"/>
    <col min="11777" max="11777" width="6.875" style="100" customWidth="1"/>
    <col min="11778" max="11778" width="25.75" style="100" customWidth="1"/>
    <col min="11779" max="11779" width="18.375" style="100" customWidth="1"/>
    <col min="11780" max="11780" width="27.375" style="100" customWidth="1"/>
    <col min="11781" max="11781" width="15.75" style="100" customWidth="1"/>
    <col min="11782" max="11783" width="19" style="100" customWidth="1"/>
    <col min="11784" max="11784" width="36.5" style="100" customWidth="1"/>
    <col min="11785" max="12032" width="9" style="100"/>
    <col min="12033" max="12033" width="6.875" style="100" customWidth="1"/>
    <col min="12034" max="12034" width="25.75" style="100" customWidth="1"/>
    <col min="12035" max="12035" width="18.375" style="100" customWidth="1"/>
    <col min="12036" max="12036" width="27.375" style="100" customWidth="1"/>
    <col min="12037" max="12037" width="15.75" style="100" customWidth="1"/>
    <col min="12038" max="12039" width="19" style="100" customWidth="1"/>
    <col min="12040" max="12040" width="36.5" style="100" customWidth="1"/>
    <col min="12041" max="12288" width="9" style="100"/>
    <col min="12289" max="12289" width="6.875" style="100" customWidth="1"/>
    <col min="12290" max="12290" width="25.75" style="100" customWidth="1"/>
    <col min="12291" max="12291" width="18.375" style="100" customWidth="1"/>
    <col min="12292" max="12292" width="27.375" style="100" customWidth="1"/>
    <col min="12293" max="12293" width="15.75" style="100" customWidth="1"/>
    <col min="12294" max="12295" width="19" style="100" customWidth="1"/>
    <col min="12296" max="12296" width="36.5" style="100" customWidth="1"/>
    <col min="12297" max="12544" width="9" style="100"/>
    <col min="12545" max="12545" width="6.875" style="100" customWidth="1"/>
    <col min="12546" max="12546" width="25.75" style="100" customWidth="1"/>
    <col min="12547" max="12547" width="18.375" style="100" customWidth="1"/>
    <col min="12548" max="12548" width="27.375" style="100" customWidth="1"/>
    <col min="12549" max="12549" width="15.75" style="100" customWidth="1"/>
    <col min="12550" max="12551" width="19" style="100" customWidth="1"/>
    <col min="12552" max="12552" width="36.5" style="100" customWidth="1"/>
    <col min="12553" max="12800" width="9" style="100"/>
    <col min="12801" max="12801" width="6.875" style="100" customWidth="1"/>
    <col min="12802" max="12802" width="25.75" style="100" customWidth="1"/>
    <col min="12803" max="12803" width="18.375" style="100" customWidth="1"/>
    <col min="12804" max="12804" width="27.375" style="100" customWidth="1"/>
    <col min="12805" max="12805" width="15.75" style="100" customWidth="1"/>
    <col min="12806" max="12807" width="19" style="100" customWidth="1"/>
    <col min="12808" max="12808" width="36.5" style="100" customWidth="1"/>
    <col min="12809" max="13056" width="9" style="100"/>
    <col min="13057" max="13057" width="6.875" style="100" customWidth="1"/>
    <col min="13058" max="13058" width="25.75" style="100" customWidth="1"/>
    <col min="13059" max="13059" width="18.375" style="100" customWidth="1"/>
    <col min="13060" max="13060" width="27.375" style="100" customWidth="1"/>
    <col min="13061" max="13061" width="15.75" style="100" customWidth="1"/>
    <col min="13062" max="13063" width="19" style="100" customWidth="1"/>
    <col min="13064" max="13064" width="36.5" style="100" customWidth="1"/>
    <col min="13065" max="13312" width="9" style="100"/>
    <col min="13313" max="13313" width="6.875" style="100" customWidth="1"/>
    <col min="13314" max="13314" width="25.75" style="100" customWidth="1"/>
    <col min="13315" max="13315" width="18.375" style="100" customWidth="1"/>
    <col min="13316" max="13316" width="27.375" style="100" customWidth="1"/>
    <col min="13317" max="13317" width="15.75" style="100" customWidth="1"/>
    <col min="13318" max="13319" width="19" style="100" customWidth="1"/>
    <col min="13320" max="13320" width="36.5" style="100" customWidth="1"/>
    <col min="13321" max="13568" width="9" style="100"/>
    <col min="13569" max="13569" width="6.875" style="100" customWidth="1"/>
    <col min="13570" max="13570" width="25.75" style="100" customWidth="1"/>
    <col min="13571" max="13571" width="18.375" style="100" customWidth="1"/>
    <col min="13572" max="13572" width="27.375" style="100" customWidth="1"/>
    <col min="13573" max="13573" width="15.75" style="100" customWidth="1"/>
    <col min="13574" max="13575" width="19" style="100" customWidth="1"/>
    <col min="13576" max="13576" width="36.5" style="100" customWidth="1"/>
    <col min="13577" max="13824" width="9" style="100"/>
    <col min="13825" max="13825" width="6.875" style="100" customWidth="1"/>
    <col min="13826" max="13826" width="25.75" style="100" customWidth="1"/>
    <col min="13827" max="13827" width="18.375" style="100" customWidth="1"/>
    <col min="13828" max="13828" width="27.375" style="100" customWidth="1"/>
    <col min="13829" max="13829" width="15.75" style="100" customWidth="1"/>
    <col min="13830" max="13831" width="19" style="100" customWidth="1"/>
    <col min="13832" max="13832" width="36.5" style="100" customWidth="1"/>
    <col min="13833" max="14080" width="9" style="100"/>
    <col min="14081" max="14081" width="6.875" style="100" customWidth="1"/>
    <col min="14082" max="14082" width="25.75" style="100" customWidth="1"/>
    <col min="14083" max="14083" width="18.375" style="100" customWidth="1"/>
    <col min="14084" max="14084" width="27.375" style="100" customWidth="1"/>
    <col min="14085" max="14085" width="15.75" style="100" customWidth="1"/>
    <col min="14086" max="14087" width="19" style="100" customWidth="1"/>
    <col min="14088" max="14088" width="36.5" style="100" customWidth="1"/>
    <col min="14089" max="14336" width="9" style="100"/>
    <col min="14337" max="14337" width="6.875" style="100" customWidth="1"/>
    <col min="14338" max="14338" width="25.75" style="100" customWidth="1"/>
    <col min="14339" max="14339" width="18.375" style="100" customWidth="1"/>
    <col min="14340" max="14340" width="27.375" style="100" customWidth="1"/>
    <col min="14341" max="14341" width="15.75" style="100" customWidth="1"/>
    <col min="14342" max="14343" width="19" style="100" customWidth="1"/>
    <col min="14344" max="14344" width="36.5" style="100" customWidth="1"/>
    <col min="14345" max="14592" width="9" style="100"/>
    <col min="14593" max="14593" width="6.875" style="100" customWidth="1"/>
    <col min="14594" max="14594" width="25.75" style="100" customWidth="1"/>
    <col min="14595" max="14595" width="18.375" style="100" customWidth="1"/>
    <col min="14596" max="14596" width="27.375" style="100" customWidth="1"/>
    <col min="14597" max="14597" width="15.75" style="100" customWidth="1"/>
    <col min="14598" max="14599" width="19" style="100" customWidth="1"/>
    <col min="14600" max="14600" width="36.5" style="100" customWidth="1"/>
    <col min="14601" max="14848" width="9" style="100"/>
    <col min="14849" max="14849" width="6.875" style="100" customWidth="1"/>
    <col min="14850" max="14850" width="25.75" style="100" customWidth="1"/>
    <col min="14851" max="14851" width="18.375" style="100" customWidth="1"/>
    <col min="14852" max="14852" width="27.375" style="100" customWidth="1"/>
    <col min="14853" max="14853" width="15.75" style="100" customWidth="1"/>
    <col min="14854" max="14855" width="19" style="100" customWidth="1"/>
    <col min="14856" max="14856" width="36.5" style="100" customWidth="1"/>
    <col min="14857" max="15104" width="9" style="100"/>
    <col min="15105" max="15105" width="6.875" style="100" customWidth="1"/>
    <col min="15106" max="15106" width="25.75" style="100" customWidth="1"/>
    <col min="15107" max="15107" width="18.375" style="100" customWidth="1"/>
    <col min="15108" max="15108" width="27.375" style="100" customWidth="1"/>
    <col min="15109" max="15109" width="15.75" style="100" customWidth="1"/>
    <col min="15110" max="15111" width="19" style="100" customWidth="1"/>
    <col min="15112" max="15112" width="36.5" style="100" customWidth="1"/>
    <col min="15113" max="15360" width="9" style="100"/>
    <col min="15361" max="15361" width="6.875" style="100" customWidth="1"/>
    <col min="15362" max="15362" width="25.75" style="100" customWidth="1"/>
    <col min="15363" max="15363" width="18.375" style="100" customWidth="1"/>
    <col min="15364" max="15364" width="27.375" style="100" customWidth="1"/>
    <col min="15365" max="15365" width="15.75" style="100" customWidth="1"/>
    <col min="15366" max="15367" width="19" style="100" customWidth="1"/>
    <col min="15368" max="15368" width="36.5" style="100" customWidth="1"/>
    <col min="15369" max="15616" width="9" style="100"/>
    <col min="15617" max="15617" width="6.875" style="100" customWidth="1"/>
    <col min="15618" max="15618" width="25.75" style="100" customWidth="1"/>
    <col min="15619" max="15619" width="18.375" style="100" customWidth="1"/>
    <col min="15620" max="15620" width="27.375" style="100" customWidth="1"/>
    <col min="15621" max="15621" width="15.75" style="100" customWidth="1"/>
    <col min="15622" max="15623" width="19" style="100" customWidth="1"/>
    <col min="15624" max="15624" width="36.5" style="100" customWidth="1"/>
    <col min="15625" max="15872" width="9" style="100"/>
    <col min="15873" max="15873" width="6.875" style="100" customWidth="1"/>
    <col min="15874" max="15874" width="25.75" style="100" customWidth="1"/>
    <col min="15875" max="15875" width="18.375" style="100" customWidth="1"/>
    <col min="15876" max="15876" width="27.375" style="100" customWidth="1"/>
    <col min="15877" max="15877" width="15.75" style="100" customWidth="1"/>
    <col min="15878" max="15879" width="19" style="100" customWidth="1"/>
    <col min="15880" max="15880" width="36.5" style="100" customWidth="1"/>
    <col min="15881" max="16128" width="9" style="100"/>
    <col min="16129" max="16129" width="6.875" style="100" customWidth="1"/>
    <col min="16130" max="16130" width="25.75" style="100" customWidth="1"/>
    <col min="16131" max="16131" width="18.375" style="100" customWidth="1"/>
    <col min="16132" max="16132" width="27.375" style="100" customWidth="1"/>
    <col min="16133" max="16133" width="15.75" style="100" customWidth="1"/>
    <col min="16134" max="16135" width="19" style="100" customWidth="1"/>
    <col min="16136" max="16136" width="36.5" style="100" customWidth="1"/>
    <col min="16137" max="16384" width="9" style="100"/>
  </cols>
  <sheetData>
    <row r="1" spans="1:8" ht="30" customHeight="1" thickBot="1">
      <c r="A1" s="135" t="s">
        <v>1350</v>
      </c>
      <c r="B1" s="136"/>
      <c r="C1" s="136"/>
      <c r="D1" s="136"/>
      <c r="E1" s="136"/>
      <c r="F1" s="136"/>
      <c r="G1" s="136"/>
      <c r="H1" s="137"/>
    </row>
    <row r="2" spans="1:8" ht="8.25" customHeight="1">
      <c r="A2" s="101"/>
      <c r="B2" s="101"/>
      <c r="C2" s="101"/>
      <c r="D2" s="101"/>
      <c r="E2" s="101"/>
      <c r="F2" s="101"/>
      <c r="G2" s="101"/>
      <c r="H2" s="101"/>
    </row>
    <row r="3" spans="1:8" ht="57" customHeight="1">
      <c r="A3" s="138" t="s">
        <v>1351</v>
      </c>
      <c r="B3" s="138"/>
      <c r="C3" s="138"/>
      <c r="D3" s="138" t="s">
        <v>1352</v>
      </c>
      <c r="E3" s="138"/>
      <c r="F3" s="138"/>
      <c r="G3" s="138"/>
      <c r="H3" s="138"/>
    </row>
    <row r="4" spans="1:8" ht="11.25" customHeight="1">
      <c r="A4" s="102"/>
      <c r="B4" s="102"/>
      <c r="C4" s="102"/>
      <c r="D4" s="102"/>
      <c r="E4" s="103"/>
      <c r="F4" s="103"/>
      <c r="G4" s="103"/>
      <c r="H4" s="103"/>
    </row>
    <row r="5" spans="1:8" ht="20.100000000000001" customHeight="1">
      <c r="A5" s="104" t="s">
        <v>1353</v>
      </c>
      <c r="B5" s="104" t="s">
        <v>1354</v>
      </c>
      <c r="C5" s="104" t="s">
        <v>1355</v>
      </c>
      <c r="D5" s="104" t="s">
        <v>1356</v>
      </c>
      <c r="E5" s="104" t="s">
        <v>1357</v>
      </c>
      <c r="F5" s="104" t="s">
        <v>1358</v>
      </c>
      <c r="G5" s="104" t="s">
        <v>1359</v>
      </c>
      <c r="H5" s="104" t="s">
        <v>1360</v>
      </c>
    </row>
    <row r="6" spans="1:8" ht="20.100000000000001" customHeight="1">
      <c r="A6" s="105">
        <v>1</v>
      </c>
      <c r="B6" s="105" t="s">
        <v>1361</v>
      </c>
      <c r="C6" s="105" t="s">
        <v>1362</v>
      </c>
      <c r="D6" s="106" t="s">
        <v>1363</v>
      </c>
      <c r="E6" s="105" t="s">
        <v>34</v>
      </c>
      <c r="F6" s="105" t="s">
        <v>15</v>
      </c>
      <c r="G6" s="105">
        <v>4</v>
      </c>
      <c r="H6" s="105" t="s">
        <v>1365</v>
      </c>
    </row>
    <row r="7" spans="1:8" ht="20.100000000000001" customHeight="1">
      <c r="A7" s="105">
        <v>2</v>
      </c>
      <c r="B7" s="105" t="s">
        <v>1361</v>
      </c>
      <c r="C7" s="105" t="s">
        <v>1362</v>
      </c>
      <c r="D7" s="106" t="s">
        <v>1366</v>
      </c>
      <c r="E7" s="105" t="s">
        <v>34</v>
      </c>
      <c r="F7" s="105" t="s">
        <v>15</v>
      </c>
      <c r="G7" s="105">
        <v>4</v>
      </c>
      <c r="H7" s="105"/>
    </row>
    <row r="8" spans="1:8" ht="20.100000000000001" customHeight="1">
      <c r="A8" s="105">
        <v>3</v>
      </c>
      <c r="B8" s="105" t="s">
        <v>1361</v>
      </c>
      <c r="C8" s="105" t="s">
        <v>1362</v>
      </c>
      <c r="D8" s="106" t="s">
        <v>1367</v>
      </c>
      <c r="E8" s="105" t="s">
        <v>34</v>
      </c>
      <c r="F8" s="105" t="s">
        <v>15</v>
      </c>
      <c r="G8" s="105">
        <v>3</v>
      </c>
      <c r="H8" s="105"/>
    </row>
    <row r="9" spans="1:8" ht="20.100000000000001" customHeight="1">
      <c r="A9" s="105">
        <v>4</v>
      </c>
      <c r="B9" s="105" t="s">
        <v>1361</v>
      </c>
      <c r="C9" s="105" t="s">
        <v>1362</v>
      </c>
      <c r="D9" s="107" t="s">
        <v>1368</v>
      </c>
      <c r="E9" s="105" t="s">
        <v>34</v>
      </c>
      <c r="F9" s="105" t="s">
        <v>15</v>
      </c>
      <c r="G9" s="105">
        <v>2</v>
      </c>
      <c r="H9" s="105"/>
    </row>
    <row r="10" spans="1:8" ht="20.100000000000001" customHeight="1">
      <c r="A10" s="105">
        <v>5</v>
      </c>
      <c r="B10" s="105" t="s">
        <v>1361</v>
      </c>
      <c r="C10" s="105" t="s">
        <v>1362</v>
      </c>
      <c r="D10" s="106" t="s">
        <v>1369</v>
      </c>
      <c r="E10" s="105" t="s">
        <v>34</v>
      </c>
      <c r="F10" s="105" t="s">
        <v>35</v>
      </c>
      <c r="G10" s="105"/>
      <c r="H10" s="105"/>
    </row>
    <row r="11" spans="1:8" ht="20.100000000000001" customHeight="1">
      <c r="A11" s="105">
        <v>6</v>
      </c>
      <c r="B11" s="105" t="s">
        <v>1361</v>
      </c>
      <c r="C11" s="105" t="s">
        <v>1362</v>
      </c>
      <c r="D11" s="106" t="s">
        <v>1370</v>
      </c>
      <c r="E11" s="105" t="s">
        <v>34</v>
      </c>
      <c r="F11" s="105" t="s">
        <v>15</v>
      </c>
      <c r="G11" s="105"/>
      <c r="H11" s="105"/>
    </row>
    <row r="12" spans="1:8" ht="20.100000000000001" customHeight="1">
      <c r="A12" s="105">
        <v>7</v>
      </c>
      <c r="B12" s="105" t="s">
        <v>1361</v>
      </c>
      <c r="C12" s="105" t="s">
        <v>1362</v>
      </c>
      <c r="D12" s="106" t="s">
        <v>1371</v>
      </c>
      <c r="E12" s="105" t="s">
        <v>34</v>
      </c>
      <c r="F12" s="105" t="s">
        <v>15</v>
      </c>
      <c r="G12" s="105"/>
      <c r="H12" s="105"/>
    </row>
    <row r="13" spans="1:8" ht="20.100000000000001" customHeight="1">
      <c r="A13" s="105">
        <v>8</v>
      </c>
      <c r="B13" s="105" t="s">
        <v>1361</v>
      </c>
      <c r="C13" s="105" t="s">
        <v>1362</v>
      </c>
      <c r="D13" s="106" t="s">
        <v>1372</v>
      </c>
      <c r="E13" s="105" t="s">
        <v>34</v>
      </c>
      <c r="F13" s="105" t="s">
        <v>15</v>
      </c>
      <c r="G13" s="105"/>
      <c r="H13" s="105"/>
    </row>
    <row r="14" spans="1:8" ht="20.100000000000001" customHeight="1">
      <c r="A14" s="105">
        <v>9</v>
      </c>
      <c r="B14" s="105" t="s">
        <v>1361</v>
      </c>
      <c r="C14" s="105" t="s">
        <v>1362</v>
      </c>
      <c r="D14" s="106" t="s">
        <v>1373</v>
      </c>
      <c r="E14" s="105" t="s">
        <v>34</v>
      </c>
      <c r="F14" s="105" t="s">
        <v>15</v>
      </c>
      <c r="G14" s="105"/>
      <c r="H14" s="105"/>
    </row>
    <row r="15" spans="1:8" ht="20.100000000000001" customHeight="1">
      <c r="A15" s="105">
        <v>10</v>
      </c>
      <c r="B15" s="105" t="s">
        <v>1361</v>
      </c>
      <c r="C15" s="105" t="s">
        <v>1362</v>
      </c>
      <c r="D15" s="106" t="s">
        <v>1374</v>
      </c>
      <c r="E15" s="105" t="s">
        <v>34</v>
      </c>
      <c r="F15" s="105" t="s">
        <v>15</v>
      </c>
      <c r="G15" s="105"/>
      <c r="H15" s="105"/>
    </row>
    <row r="16" spans="1:8" ht="20.100000000000001" customHeight="1">
      <c r="A16" s="105">
        <v>11</v>
      </c>
      <c r="B16" s="105" t="s">
        <v>1361</v>
      </c>
      <c r="C16" s="105" t="s">
        <v>1362</v>
      </c>
      <c r="D16" s="106" t="s">
        <v>1375</v>
      </c>
      <c r="E16" s="105" t="s">
        <v>34</v>
      </c>
      <c r="F16" s="105" t="s">
        <v>15</v>
      </c>
      <c r="G16" s="105"/>
      <c r="H16" s="105"/>
    </row>
    <row r="17" spans="1:8" ht="20.100000000000001" customHeight="1">
      <c r="A17" s="105">
        <v>12</v>
      </c>
      <c r="B17" s="105" t="s">
        <v>1361</v>
      </c>
      <c r="C17" s="105" t="s">
        <v>1362</v>
      </c>
      <c r="D17" s="106" t="s">
        <v>1376</v>
      </c>
      <c r="E17" s="105" t="s">
        <v>34</v>
      </c>
      <c r="F17" s="105" t="s">
        <v>15</v>
      </c>
      <c r="G17" s="105"/>
      <c r="H17" s="105"/>
    </row>
    <row r="18" spans="1:8" ht="20.100000000000001" customHeight="1">
      <c r="A18" s="105">
        <v>13</v>
      </c>
      <c r="B18" s="105" t="s">
        <v>1361</v>
      </c>
      <c r="C18" s="105" t="s">
        <v>1362</v>
      </c>
      <c r="D18" s="106" t="s">
        <v>1377</v>
      </c>
      <c r="E18" s="105" t="s">
        <v>34</v>
      </c>
      <c r="F18" s="105" t="s">
        <v>15</v>
      </c>
      <c r="G18" s="105"/>
      <c r="H18" s="105"/>
    </row>
    <row r="19" spans="1:8" ht="20.100000000000001" customHeight="1">
      <c r="A19" s="105">
        <v>14</v>
      </c>
      <c r="B19" s="105" t="s">
        <v>1361</v>
      </c>
      <c r="C19" s="105" t="s">
        <v>1362</v>
      </c>
      <c r="D19" s="106" t="s">
        <v>1378</v>
      </c>
      <c r="E19" s="105" t="s">
        <v>34</v>
      </c>
      <c r="F19" s="105" t="s">
        <v>15</v>
      </c>
      <c r="G19" s="105"/>
      <c r="H19" s="105"/>
    </row>
    <row r="20" spans="1:8" ht="20.100000000000001" customHeight="1">
      <c r="A20" s="105">
        <v>15</v>
      </c>
      <c r="B20" s="105" t="s">
        <v>1361</v>
      </c>
      <c r="C20" s="105" t="s">
        <v>1362</v>
      </c>
      <c r="D20" s="106" t="s">
        <v>1379</v>
      </c>
      <c r="E20" s="105" t="s">
        <v>34</v>
      </c>
      <c r="F20" s="105" t="s">
        <v>15</v>
      </c>
      <c r="G20" s="105"/>
      <c r="H20" s="105"/>
    </row>
    <row r="21" spans="1:8" ht="20.100000000000001" customHeight="1">
      <c r="A21" s="105">
        <v>16</v>
      </c>
      <c r="B21" s="105" t="s">
        <v>1361</v>
      </c>
      <c r="C21" s="105" t="s">
        <v>1362</v>
      </c>
      <c r="D21" s="106" t="s">
        <v>1380</v>
      </c>
      <c r="E21" s="105" t="s">
        <v>29</v>
      </c>
      <c r="F21" s="105" t="s">
        <v>15</v>
      </c>
      <c r="G21" s="105"/>
      <c r="H21" s="105"/>
    </row>
    <row r="22" spans="1:8" ht="20.100000000000001" customHeight="1">
      <c r="A22" s="105">
        <v>17</v>
      </c>
      <c r="B22" s="105" t="s">
        <v>1361</v>
      </c>
      <c r="C22" s="105" t="s">
        <v>1362</v>
      </c>
      <c r="D22" s="106" t="s">
        <v>1381</v>
      </c>
      <c r="E22" s="105" t="s">
        <v>29</v>
      </c>
      <c r="F22" s="105" t="s">
        <v>15</v>
      </c>
      <c r="G22" s="105"/>
      <c r="H22" s="105"/>
    </row>
    <row r="23" spans="1:8" ht="20.100000000000001" customHeight="1">
      <c r="A23" s="105">
        <v>18</v>
      </c>
      <c r="B23" s="105" t="s">
        <v>1361</v>
      </c>
      <c r="C23" s="105" t="s">
        <v>1362</v>
      </c>
      <c r="D23" s="106" t="s">
        <v>1382</v>
      </c>
      <c r="E23" s="105" t="s">
        <v>29</v>
      </c>
      <c r="F23" s="105" t="s">
        <v>15</v>
      </c>
      <c r="G23" s="105"/>
      <c r="H23" s="105"/>
    </row>
    <row r="24" spans="1:8" ht="20.100000000000001" customHeight="1">
      <c r="A24" s="105">
        <v>19</v>
      </c>
      <c r="B24" s="105" t="s">
        <v>1361</v>
      </c>
      <c r="C24" s="105" t="s">
        <v>1362</v>
      </c>
      <c r="D24" s="106" t="s">
        <v>1383</v>
      </c>
      <c r="E24" s="105" t="s">
        <v>29</v>
      </c>
      <c r="F24" s="105" t="s">
        <v>15</v>
      </c>
      <c r="G24" s="105"/>
      <c r="H24" s="105"/>
    </row>
    <row r="25" spans="1:8" ht="20.100000000000001" customHeight="1">
      <c r="A25" s="105">
        <v>20</v>
      </c>
      <c r="B25" s="105" t="s">
        <v>1361</v>
      </c>
      <c r="C25" s="105" t="s">
        <v>1362</v>
      </c>
      <c r="D25" s="106" t="s">
        <v>1384</v>
      </c>
      <c r="E25" s="105" t="s">
        <v>29</v>
      </c>
      <c r="F25" s="105" t="s">
        <v>15</v>
      </c>
      <c r="G25" s="105"/>
      <c r="H25" s="105"/>
    </row>
    <row r="26" spans="1:8" ht="20.100000000000001" customHeight="1">
      <c r="A26" s="105">
        <v>21</v>
      </c>
      <c r="B26" s="105" t="s">
        <v>1361</v>
      </c>
      <c r="C26" s="105" t="s">
        <v>1362</v>
      </c>
      <c r="D26" s="106" t="s">
        <v>1385</v>
      </c>
      <c r="E26" s="105" t="s">
        <v>14</v>
      </c>
      <c r="F26" s="105" t="s">
        <v>15</v>
      </c>
      <c r="G26" s="105"/>
      <c r="H26" s="105"/>
    </row>
    <row r="27" spans="1:8" ht="20.100000000000001" customHeight="1">
      <c r="A27" s="105">
        <v>22</v>
      </c>
      <c r="B27" s="105" t="s">
        <v>1361</v>
      </c>
      <c r="C27" s="105" t="s">
        <v>1362</v>
      </c>
      <c r="D27" s="106" t="s">
        <v>1386</v>
      </c>
      <c r="E27" s="105" t="s">
        <v>14</v>
      </c>
      <c r="F27" s="105" t="s">
        <v>15</v>
      </c>
      <c r="G27" s="105"/>
      <c r="H27" s="105"/>
    </row>
    <row r="28" spans="1:8" ht="20.100000000000001" customHeight="1">
      <c r="A28" s="105">
        <v>23</v>
      </c>
      <c r="B28" s="105" t="s">
        <v>1361</v>
      </c>
      <c r="C28" s="105" t="s">
        <v>1362</v>
      </c>
      <c r="D28" s="106" t="s">
        <v>1387</v>
      </c>
      <c r="E28" s="105" t="s">
        <v>14</v>
      </c>
      <c r="F28" s="105" t="s">
        <v>15</v>
      </c>
      <c r="G28" s="105"/>
      <c r="H28" s="105"/>
    </row>
    <row r="29" spans="1:8" ht="20.100000000000001" customHeight="1">
      <c r="A29" s="105">
        <v>24</v>
      </c>
      <c r="B29" s="105" t="s">
        <v>1361</v>
      </c>
      <c r="C29" s="105" t="s">
        <v>1362</v>
      </c>
      <c r="D29" s="106" t="s">
        <v>1388</v>
      </c>
      <c r="E29" s="105" t="s">
        <v>14</v>
      </c>
      <c r="F29" s="105" t="s">
        <v>15</v>
      </c>
      <c r="G29" s="105"/>
      <c r="H29" s="105"/>
    </row>
    <row r="30" spans="1:8" ht="20.100000000000001" customHeight="1">
      <c r="A30" s="105">
        <v>25</v>
      </c>
      <c r="B30" s="105" t="s">
        <v>1361</v>
      </c>
      <c r="C30" s="105" t="s">
        <v>1362</v>
      </c>
      <c r="D30" s="106" t="s">
        <v>1389</v>
      </c>
      <c r="E30" s="105" t="s">
        <v>14</v>
      </c>
      <c r="F30" s="105" t="s">
        <v>15</v>
      </c>
      <c r="G30" s="105"/>
      <c r="H30" s="105"/>
    </row>
    <row r="31" spans="1:8" ht="20.100000000000001" customHeight="1">
      <c r="A31" s="105">
        <v>26</v>
      </c>
      <c r="B31" s="105" t="s">
        <v>1361</v>
      </c>
      <c r="C31" s="105" t="s">
        <v>1362</v>
      </c>
      <c r="D31" s="106" t="s">
        <v>1390</v>
      </c>
      <c r="E31" s="105" t="s">
        <v>14</v>
      </c>
      <c r="F31" s="105" t="s">
        <v>15</v>
      </c>
      <c r="G31" s="105"/>
      <c r="H31" s="105"/>
    </row>
    <row r="32" spans="1:8" ht="20.100000000000001" customHeight="1">
      <c r="A32" s="105">
        <v>27</v>
      </c>
      <c r="B32" s="105" t="s">
        <v>1361</v>
      </c>
      <c r="C32" s="105" t="s">
        <v>1362</v>
      </c>
      <c r="D32" s="106" t="s">
        <v>1391</v>
      </c>
      <c r="E32" s="105" t="s">
        <v>14</v>
      </c>
      <c r="F32" s="105" t="s">
        <v>15</v>
      </c>
      <c r="G32" s="105"/>
      <c r="H32" s="105"/>
    </row>
    <row r="33" spans="1:8" ht="20.100000000000001" customHeight="1">
      <c r="A33" s="105">
        <v>28</v>
      </c>
      <c r="B33" s="105" t="s">
        <v>1361</v>
      </c>
      <c r="C33" s="105" t="s">
        <v>1362</v>
      </c>
      <c r="D33" s="106" t="s">
        <v>1392</v>
      </c>
      <c r="E33" s="105" t="s">
        <v>14</v>
      </c>
      <c r="F33" s="105" t="s">
        <v>15</v>
      </c>
      <c r="G33" s="105"/>
      <c r="H33" s="105"/>
    </row>
    <row r="34" spans="1:8" ht="20.100000000000001" customHeight="1">
      <c r="A34" s="105">
        <v>29</v>
      </c>
      <c r="B34" s="105" t="s">
        <v>1361</v>
      </c>
      <c r="C34" s="105" t="s">
        <v>1362</v>
      </c>
      <c r="D34" s="106" t="s">
        <v>1393</v>
      </c>
      <c r="E34" s="105" t="s">
        <v>14</v>
      </c>
      <c r="F34" s="105" t="s">
        <v>15</v>
      </c>
      <c r="G34" s="105"/>
      <c r="H34" s="105"/>
    </row>
    <row r="35" spans="1:8" ht="20.100000000000001" customHeight="1">
      <c r="A35" s="105">
        <v>30</v>
      </c>
      <c r="B35" s="105" t="s">
        <v>1361</v>
      </c>
      <c r="C35" s="105" t="s">
        <v>1362</v>
      </c>
      <c r="D35" s="106" t="s">
        <v>1394</v>
      </c>
      <c r="E35" s="105" t="s">
        <v>14</v>
      </c>
      <c r="F35" s="105" t="s">
        <v>15</v>
      </c>
      <c r="G35" s="105"/>
      <c r="H35" s="105"/>
    </row>
    <row r="36" spans="1:8" ht="20.100000000000001" customHeight="1">
      <c r="A36" s="105">
        <v>31</v>
      </c>
      <c r="B36" s="105" t="s">
        <v>1361</v>
      </c>
      <c r="C36" s="105" t="s">
        <v>1362</v>
      </c>
      <c r="D36" s="106" t="s">
        <v>1395</v>
      </c>
      <c r="E36" s="105" t="s">
        <v>34</v>
      </c>
      <c r="F36" s="105" t="s">
        <v>15</v>
      </c>
      <c r="G36" s="105"/>
      <c r="H36" s="105"/>
    </row>
    <row r="37" spans="1:8" ht="20.100000000000001" customHeight="1">
      <c r="A37" s="105">
        <v>32</v>
      </c>
      <c r="B37" s="105" t="s">
        <v>1361</v>
      </c>
      <c r="C37" s="105" t="s">
        <v>1362</v>
      </c>
      <c r="D37" s="106" t="s">
        <v>1396</v>
      </c>
      <c r="E37" s="105" t="s">
        <v>29</v>
      </c>
      <c r="F37" s="105" t="s">
        <v>15</v>
      </c>
      <c r="G37" s="105"/>
      <c r="H37" s="105"/>
    </row>
    <row r="38" spans="1:8" ht="20.100000000000001" customHeight="1">
      <c r="A38" s="105">
        <v>33</v>
      </c>
      <c r="B38" s="105" t="s">
        <v>1361</v>
      </c>
      <c r="C38" s="105" t="s">
        <v>1362</v>
      </c>
      <c r="D38" s="106" t="s">
        <v>1397</v>
      </c>
      <c r="E38" s="105" t="s">
        <v>96</v>
      </c>
      <c r="F38" s="105" t="s">
        <v>15</v>
      </c>
      <c r="G38" s="105"/>
      <c r="H38" s="105"/>
    </row>
    <row r="39" spans="1:8" ht="20.100000000000001" customHeight="1">
      <c r="A39" s="105">
        <v>34</v>
      </c>
      <c r="B39" s="105" t="s">
        <v>1361</v>
      </c>
      <c r="C39" s="105" t="s">
        <v>1362</v>
      </c>
      <c r="D39" s="106" t="s">
        <v>1398</v>
      </c>
      <c r="E39" s="105" t="s">
        <v>96</v>
      </c>
      <c r="F39" s="105" t="s">
        <v>15</v>
      </c>
      <c r="G39" s="105"/>
      <c r="H39" s="105"/>
    </row>
    <row r="40" spans="1:8" ht="20.100000000000001" customHeight="1">
      <c r="A40" s="105">
        <v>35</v>
      </c>
      <c r="B40" s="105" t="s">
        <v>1361</v>
      </c>
      <c r="C40" s="105" t="s">
        <v>1362</v>
      </c>
      <c r="D40" s="106" t="s">
        <v>1399</v>
      </c>
      <c r="E40" s="105" t="s">
        <v>96</v>
      </c>
      <c r="F40" s="105" t="s">
        <v>15</v>
      </c>
      <c r="G40" s="105"/>
      <c r="H40" s="105"/>
    </row>
    <row r="41" spans="1:8" ht="20.100000000000001" customHeight="1">
      <c r="A41" s="105">
        <v>36</v>
      </c>
      <c r="B41" s="105" t="s">
        <v>1361</v>
      </c>
      <c r="C41" s="105" t="s">
        <v>1362</v>
      </c>
      <c r="D41" s="106" t="s">
        <v>1400</v>
      </c>
      <c r="E41" s="105" t="s">
        <v>96</v>
      </c>
      <c r="F41" s="105" t="s">
        <v>15</v>
      </c>
      <c r="G41" s="105"/>
      <c r="H41" s="105"/>
    </row>
    <row r="42" spans="1:8" ht="20.100000000000001" customHeight="1">
      <c r="A42" s="105">
        <v>37</v>
      </c>
      <c r="B42" s="105" t="s">
        <v>1361</v>
      </c>
      <c r="C42" s="105" t="s">
        <v>1362</v>
      </c>
      <c r="D42" s="106" t="s">
        <v>1401</v>
      </c>
      <c r="E42" s="105" t="s">
        <v>96</v>
      </c>
      <c r="F42" s="105" t="s">
        <v>15</v>
      </c>
      <c r="G42" s="105"/>
      <c r="H42" s="105"/>
    </row>
    <row r="43" spans="1:8" ht="20.100000000000001" customHeight="1">
      <c r="A43" s="105"/>
      <c r="B43" s="105"/>
      <c r="C43" s="105"/>
      <c r="D43" s="105"/>
      <c r="E43" s="105"/>
      <c r="F43" s="105"/>
      <c r="G43" s="105"/>
      <c r="H43" s="105"/>
    </row>
    <row r="44" spans="1:8" ht="20.100000000000001" customHeight="1">
      <c r="A44" s="105"/>
      <c r="B44" s="105"/>
      <c r="C44" s="105"/>
      <c r="D44" s="105"/>
      <c r="E44" s="105"/>
      <c r="F44" s="105"/>
      <c r="G44" s="105"/>
      <c r="H44" s="105"/>
    </row>
    <row r="45" spans="1:8" ht="20.100000000000001" customHeight="1">
      <c r="A45" s="105"/>
      <c r="B45" s="105"/>
      <c r="C45" s="105"/>
      <c r="D45" s="105"/>
      <c r="E45" s="105"/>
      <c r="F45" s="105"/>
      <c r="G45" s="105"/>
      <c r="H45" s="105"/>
    </row>
    <row r="46" spans="1:8">
      <c r="E46" s="105" t="s">
        <v>1402</v>
      </c>
      <c r="F46" s="108" t="s">
        <v>1403</v>
      </c>
      <c r="G46" s="109"/>
    </row>
    <row r="47" spans="1:8">
      <c r="E47" s="105" t="s">
        <v>1404</v>
      </c>
      <c r="F47" s="105" t="s">
        <v>1405</v>
      </c>
      <c r="G47" s="109"/>
    </row>
    <row r="48" spans="1:8">
      <c r="E48" s="105" t="s">
        <v>1406</v>
      </c>
      <c r="F48" s="105" t="s">
        <v>1407</v>
      </c>
      <c r="G48" s="109"/>
    </row>
    <row r="49" spans="5:7">
      <c r="E49" s="105" t="s">
        <v>1408</v>
      </c>
      <c r="F49" s="105" t="s">
        <v>1409</v>
      </c>
      <c r="G49" s="10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5 JB6:JB45 SX6:SX45 ACT6:ACT45 AMP6:AMP45 AWL6:AWL45 BGH6:BGH45 BQD6:BQD45 BZZ6:BZZ45 CJV6:CJV45 CTR6:CTR45 DDN6:DDN45 DNJ6:DNJ45 DXF6:DXF45 EHB6:EHB45 EQX6:EQX45 FAT6:FAT45 FKP6:FKP45 FUL6:FUL45 GEH6:GEH45 GOD6:GOD45 GXZ6:GXZ45 HHV6:HHV45 HRR6:HRR45 IBN6:IBN45 ILJ6:ILJ45 IVF6:IVF45 JFB6:JFB45 JOX6:JOX45 JYT6:JYT45 KIP6:KIP45 KSL6:KSL45 LCH6:LCH45 LMD6:LMD45 LVZ6:LVZ45 MFV6:MFV45 MPR6:MPR45 MZN6:MZN45 NJJ6:NJJ45 NTF6:NTF45 ODB6:ODB45 OMX6:OMX45 OWT6:OWT45 PGP6:PGP45 PQL6:PQL45 QAH6:QAH45 QKD6:QKD45 QTZ6:QTZ45 RDV6:RDV45 RNR6:RNR45 RXN6:RXN45 SHJ6:SHJ45 SRF6:SRF45 TBB6:TBB45 TKX6:TKX45 TUT6:TUT45 UEP6:UEP45 UOL6:UOL45 UYH6:UYH45 VID6:VID45 VRZ6:VRZ45 WBV6:WBV45 WLR6:WLR45 WVN6:WVN45 F65542:F65581 JB65542:JB65581 SX65542:SX65581 ACT65542:ACT65581 AMP65542:AMP65581 AWL65542:AWL65581 BGH65542:BGH65581 BQD65542:BQD65581 BZZ65542:BZZ65581 CJV65542:CJV65581 CTR65542:CTR65581 DDN65542:DDN65581 DNJ65542:DNJ65581 DXF65542:DXF65581 EHB65542:EHB65581 EQX65542:EQX65581 FAT65542:FAT65581 FKP65542:FKP65581 FUL65542:FUL65581 GEH65542:GEH65581 GOD65542:GOD65581 GXZ65542:GXZ65581 HHV65542:HHV65581 HRR65542:HRR65581 IBN65542:IBN65581 ILJ65542:ILJ65581 IVF65542:IVF65581 JFB65542:JFB65581 JOX65542:JOX65581 JYT65542:JYT65581 KIP65542:KIP65581 KSL65542:KSL65581 LCH65542:LCH65581 LMD65542:LMD65581 LVZ65542:LVZ65581 MFV65542:MFV65581 MPR65542:MPR65581 MZN65542:MZN65581 NJJ65542:NJJ65581 NTF65542:NTF65581 ODB65542:ODB65581 OMX65542:OMX65581 OWT65542:OWT65581 PGP65542:PGP65581 PQL65542:PQL65581 QAH65542:QAH65581 QKD65542:QKD65581 QTZ65542:QTZ65581 RDV65542:RDV65581 RNR65542:RNR65581 RXN65542:RXN65581 SHJ65542:SHJ65581 SRF65542:SRF65581 TBB65542:TBB65581 TKX65542:TKX65581 TUT65542:TUT65581 UEP65542:UEP65581 UOL65542:UOL65581 UYH65542:UYH65581 VID65542:VID65581 VRZ65542:VRZ65581 WBV65542:WBV65581 WLR65542:WLR65581 WVN65542:WVN65581 F131078:F131117 JB131078:JB131117 SX131078:SX131117 ACT131078:ACT131117 AMP131078:AMP131117 AWL131078:AWL131117 BGH131078:BGH131117 BQD131078:BQD131117 BZZ131078:BZZ131117 CJV131078:CJV131117 CTR131078:CTR131117 DDN131078:DDN131117 DNJ131078:DNJ131117 DXF131078:DXF131117 EHB131078:EHB131117 EQX131078:EQX131117 FAT131078:FAT131117 FKP131078:FKP131117 FUL131078:FUL131117 GEH131078:GEH131117 GOD131078:GOD131117 GXZ131078:GXZ131117 HHV131078:HHV131117 HRR131078:HRR131117 IBN131078:IBN131117 ILJ131078:ILJ131117 IVF131078:IVF131117 JFB131078:JFB131117 JOX131078:JOX131117 JYT131078:JYT131117 KIP131078:KIP131117 KSL131078:KSL131117 LCH131078:LCH131117 LMD131078:LMD131117 LVZ131078:LVZ131117 MFV131078:MFV131117 MPR131078:MPR131117 MZN131078:MZN131117 NJJ131078:NJJ131117 NTF131078:NTF131117 ODB131078:ODB131117 OMX131078:OMX131117 OWT131078:OWT131117 PGP131078:PGP131117 PQL131078:PQL131117 QAH131078:QAH131117 QKD131078:QKD131117 QTZ131078:QTZ131117 RDV131078:RDV131117 RNR131078:RNR131117 RXN131078:RXN131117 SHJ131078:SHJ131117 SRF131078:SRF131117 TBB131078:TBB131117 TKX131078:TKX131117 TUT131078:TUT131117 UEP131078:UEP131117 UOL131078:UOL131117 UYH131078:UYH131117 VID131078:VID131117 VRZ131078:VRZ131117 WBV131078:WBV131117 WLR131078:WLR131117 WVN131078:WVN131117 F196614:F196653 JB196614:JB196653 SX196614:SX196653 ACT196614:ACT196653 AMP196614:AMP196653 AWL196614:AWL196653 BGH196614:BGH196653 BQD196614:BQD196653 BZZ196614:BZZ196653 CJV196614:CJV196653 CTR196614:CTR196653 DDN196614:DDN196653 DNJ196614:DNJ196653 DXF196614:DXF196653 EHB196614:EHB196653 EQX196614:EQX196653 FAT196614:FAT196653 FKP196614:FKP196653 FUL196614:FUL196653 GEH196614:GEH196653 GOD196614:GOD196653 GXZ196614:GXZ196653 HHV196614:HHV196653 HRR196614:HRR196653 IBN196614:IBN196653 ILJ196614:ILJ196653 IVF196614:IVF196653 JFB196614:JFB196653 JOX196614:JOX196653 JYT196614:JYT196653 KIP196614:KIP196653 KSL196614:KSL196653 LCH196614:LCH196653 LMD196614:LMD196653 LVZ196614:LVZ196653 MFV196614:MFV196653 MPR196614:MPR196653 MZN196614:MZN196653 NJJ196614:NJJ196653 NTF196614:NTF196653 ODB196614:ODB196653 OMX196614:OMX196653 OWT196614:OWT196653 PGP196614:PGP196653 PQL196614:PQL196653 QAH196614:QAH196653 QKD196614:QKD196653 QTZ196614:QTZ196653 RDV196614:RDV196653 RNR196614:RNR196653 RXN196614:RXN196653 SHJ196614:SHJ196653 SRF196614:SRF196653 TBB196614:TBB196653 TKX196614:TKX196653 TUT196614:TUT196653 UEP196614:UEP196653 UOL196614:UOL196653 UYH196614:UYH196653 VID196614:VID196653 VRZ196614:VRZ196653 WBV196614:WBV196653 WLR196614:WLR196653 WVN196614:WVN196653 F262150:F262189 JB262150:JB262189 SX262150:SX262189 ACT262150:ACT262189 AMP262150:AMP262189 AWL262150:AWL262189 BGH262150:BGH262189 BQD262150:BQD262189 BZZ262150:BZZ262189 CJV262150:CJV262189 CTR262150:CTR262189 DDN262150:DDN262189 DNJ262150:DNJ262189 DXF262150:DXF262189 EHB262150:EHB262189 EQX262150:EQX262189 FAT262150:FAT262189 FKP262150:FKP262189 FUL262150:FUL262189 GEH262150:GEH262189 GOD262150:GOD262189 GXZ262150:GXZ262189 HHV262150:HHV262189 HRR262150:HRR262189 IBN262150:IBN262189 ILJ262150:ILJ262189 IVF262150:IVF262189 JFB262150:JFB262189 JOX262150:JOX262189 JYT262150:JYT262189 KIP262150:KIP262189 KSL262150:KSL262189 LCH262150:LCH262189 LMD262150:LMD262189 LVZ262150:LVZ262189 MFV262150:MFV262189 MPR262150:MPR262189 MZN262150:MZN262189 NJJ262150:NJJ262189 NTF262150:NTF262189 ODB262150:ODB262189 OMX262150:OMX262189 OWT262150:OWT262189 PGP262150:PGP262189 PQL262150:PQL262189 QAH262150:QAH262189 QKD262150:QKD262189 QTZ262150:QTZ262189 RDV262150:RDV262189 RNR262150:RNR262189 RXN262150:RXN262189 SHJ262150:SHJ262189 SRF262150:SRF262189 TBB262150:TBB262189 TKX262150:TKX262189 TUT262150:TUT262189 UEP262150:UEP262189 UOL262150:UOL262189 UYH262150:UYH262189 VID262150:VID262189 VRZ262150:VRZ262189 WBV262150:WBV262189 WLR262150:WLR262189 WVN262150:WVN262189 F327686:F327725 JB327686:JB327725 SX327686:SX327725 ACT327686:ACT327725 AMP327686:AMP327725 AWL327686:AWL327725 BGH327686:BGH327725 BQD327686:BQD327725 BZZ327686:BZZ327725 CJV327686:CJV327725 CTR327686:CTR327725 DDN327686:DDN327725 DNJ327686:DNJ327725 DXF327686:DXF327725 EHB327686:EHB327725 EQX327686:EQX327725 FAT327686:FAT327725 FKP327686:FKP327725 FUL327686:FUL327725 GEH327686:GEH327725 GOD327686:GOD327725 GXZ327686:GXZ327725 HHV327686:HHV327725 HRR327686:HRR327725 IBN327686:IBN327725 ILJ327686:ILJ327725 IVF327686:IVF327725 JFB327686:JFB327725 JOX327686:JOX327725 JYT327686:JYT327725 KIP327686:KIP327725 KSL327686:KSL327725 LCH327686:LCH327725 LMD327686:LMD327725 LVZ327686:LVZ327725 MFV327686:MFV327725 MPR327686:MPR327725 MZN327686:MZN327725 NJJ327686:NJJ327725 NTF327686:NTF327725 ODB327686:ODB327725 OMX327686:OMX327725 OWT327686:OWT327725 PGP327686:PGP327725 PQL327686:PQL327725 QAH327686:QAH327725 QKD327686:QKD327725 QTZ327686:QTZ327725 RDV327686:RDV327725 RNR327686:RNR327725 RXN327686:RXN327725 SHJ327686:SHJ327725 SRF327686:SRF327725 TBB327686:TBB327725 TKX327686:TKX327725 TUT327686:TUT327725 UEP327686:UEP327725 UOL327686:UOL327725 UYH327686:UYH327725 VID327686:VID327725 VRZ327686:VRZ327725 WBV327686:WBV327725 WLR327686:WLR327725 WVN327686:WVN327725 F393222:F393261 JB393222:JB393261 SX393222:SX393261 ACT393222:ACT393261 AMP393222:AMP393261 AWL393222:AWL393261 BGH393222:BGH393261 BQD393222:BQD393261 BZZ393222:BZZ393261 CJV393222:CJV393261 CTR393222:CTR393261 DDN393222:DDN393261 DNJ393222:DNJ393261 DXF393222:DXF393261 EHB393222:EHB393261 EQX393222:EQX393261 FAT393222:FAT393261 FKP393222:FKP393261 FUL393222:FUL393261 GEH393222:GEH393261 GOD393222:GOD393261 GXZ393222:GXZ393261 HHV393222:HHV393261 HRR393222:HRR393261 IBN393222:IBN393261 ILJ393222:ILJ393261 IVF393222:IVF393261 JFB393222:JFB393261 JOX393222:JOX393261 JYT393222:JYT393261 KIP393222:KIP393261 KSL393222:KSL393261 LCH393222:LCH393261 LMD393222:LMD393261 LVZ393222:LVZ393261 MFV393222:MFV393261 MPR393222:MPR393261 MZN393222:MZN393261 NJJ393222:NJJ393261 NTF393222:NTF393261 ODB393222:ODB393261 OMX393222:OMX393261 OWT393222:OWT393261 PGP393222:PGP393261 PQL393222:PQL393261 QAH393222:QAH393261 QKD393222:QKD393261 QTZ393222:QTZ393261 RDV393222:RDV393261 RNR393222:RNR393261 RXN393222:RXN393261 SHJ393222:SHJ393261 SRF393222:SRF393261 TBB393222:TBB393261 TKX393222:TKX393261 TUT393222:TUT393261 UEP393222:UEP393261 UOL393222:UOL393261 UYH393222:UYH393261 VID393222:VID393261 VRZ393222:VRZ393261 WBV393222:WBV393261 WLR393222:WLR393261 WVN393222:WVN393261 F458758:F458797 JB458758:JB458797 SX458758:SX458797 ACT458758:ACT458797 AMP458758:AMP458797 AWL458758:AWL458797 BGH458758:BGH458797 BQD458758:BQD458797 BZZ458758:BZZ458797 CJV458758:CJV458797 CTR458758:CTR458797 DDN458758:DDN458797 DNJ458758:DNJ458797 DXF458758:DXF458797 EHB458758:EHB458797 EQX458758:EQX458797 FAT458758:FAT458797 FKP458758:FKP458797 FUL458758:FUL458797 GEH458758:GEH458797 GOD458758:GOD458797 GXZ458758:GXZ458797 HHV458758:HHV458797 HRR458758:HRR458797 IBN458758:IBN458797 ILJ458758:ILJ458797 IVF458758:IVF458797 JFB458758:JFB458797 JOX458758:JOX458797 JYT458758:JYT458797 KIP458758:KIP458797 KSL458758:KSL458797 LCH458758:LCH458797 LMD458758:LMD458797 LVZ458758:LVZ458797 MFV458758:MFV458797 MPR458758:MPR458797 MZN458758:MZN458797 NJJ458758:NJJ458797 NTF458758:NTF458797 ODB458758:ODB458797 OMX458758:OMX458797 OWT458758:OWT458797 PGP458758:PGP458797 PQL458758:PQL458797 QAH458758:QAH458797 QKD458758:QKD458797 QTZ458758:QTZ458797 RDV458758:RDV458797 RNR458758:RNR458797 RXN458758:RXN458797 SHJ458758:SHJ458797 SRF458758:SRF458797 TBB458758:TBB458797 TKX458758:TKX458797 TUT458758:TUT458797 UEP458758:UEP458797 UOL458758:UOL458797 UYH458758:UYH458797 VID458758:VID458797 VRZ458758:VRZ458797 WBV458758:WBV458797 WLR458758:WLR458797 WVN458758:WVN458797 F524294:F524333 JB524294:JB524333 SX524294:SX524333 ACT524294:ACT524333 AMP524294:AMP524333 AWL524294:AWL524333 BGH524294:BGH524333 BQD524294:BQD524333 BZZ524294:BZZ524333 CJV524294:CJV524333 CTR524294:CTR524333 DDN524294:DDN524333 DNJ524294:DNJ524333 DXF524294:DXF524333 EHB524294:EHB524333 EQX524294:EQX524333 FAT524294:FAT524333 FKP524294:FKP524333 FUL524294:FUL524333 GEH524294:GEH524333 GOD524294:GOD524333 GXZ524294:GXZ524333 HHV524294:HHV524333 HRR524294:HRR524333 IBN524294:IBN524333 ILJ524294:ILJ524333 IVF524294:IVF524333 JFB524294:JFB524333 JOX524294:JOX524333 JYT524294:JYT524333 KIP524294:KIP524333 KSL524294:KSL524333 LCH524294:LCH524333 LMD524294:LMD524333 LVZ524294:LVZ524333 MFV524294:MFV524333 MPR524294:MPR524333 MZN524294:MZN524333 NJJ524294:NJJ524333 NTF524294:NTF524333 ODB524294:ODB524333 OMX524294:OMX524333 OWT524294:OWT524333 PGP524294:PGP524333 PQL524294:PQL524333 QAH524294:QAH524333 QKD524294:QKD524333 QTZ524294:QTZ524333 RDV524294:RDV524333 RNR524294:RNR524333 RXN524294:RXN524333 SHJ524294:SHJ524333 SRF524294:SRF524333 TBB524294:TBB524333 TKX524294:TKX524333 TUT524294:TUT524333 UEP524294:UEP524333 UOL524294:UOL524333 UYH524294:UYH524333 VID524294:VID524333 VRZ524294:VRZ524333 WBV524294:WBV524333 WLR524294:WLR524333 WVN524294:WVN524333 F589830:F589869 JB589830:JB589869 SX589830:SX589869 ACT589830:ACT589869 AMP589830:AMP589869 AWL589830:AWL589869 BGH589830:BGH589869 BQD589830:BQD589869 BZZ589830:BZZ589869 CJV589830:CJV589869 CTR589830:CTR589869 DDN589830:DDN589869 DNJ589830:DNJ589869 DXF589830:DXF589869 EHB589830:EHB589869 EQX589830:EQX589869 FAT589830:FAT589869 FKP589830:FKP589869 FUL589830:FUL589869 GEH589830:GEH589869 GOD589830:GOD589869 GXZ589830:GXZ589869 HHV589830:HHV589869 HRR589830:HRR589869 IBN589830:IBN589869 ILJ589830:ILJ589869 IVF589830:IVF589869 JFB589830:JFB589869 JOX589830:JOX589869 JYT589830:JYT589869 KIP589830:KIP589869 KSL589830:KSL589869 LCH589830:LCH589869 LMD589830:LMD589869 LVZ589830:LVZ589869 MFV589830:MFV589869 MPR589830:MPR589869 MZN589830:MZN589869 NJJ589830:NJJ589869 NTF589830:NTF589869 ODB589830:ODB589869 OMX589830:OMX589869 OWT589830:OWT589869 PGP589830:PGP589869 PQL589830:PQL589869 QAH589830:QAH589869 QKD589830:QKD589869 QTZ589830:QTZ589869 RDV589830:RDV589869 RNR589830:RNR589869 RXN589830:RXN589869 SHJ589830:SHJ589869 SRF589830:SRF589869 TBB589830:TBB589869 TKX589830:TKX589869 TUT589830:TUT589869 UEP589830:UEP589869 UOL589830:UOL589869 UYH589830:UYH589869 VID589830:VID589869 VRZ589830:VRZ589869 WBV589830:WBV589869 WLR589830:WLR589869 WVN589830:WVN589869 F655366:F655405 JB655366:JB655405 SX655366:SX655405 ACT655366:ACT655405 AMP655366:AMP655405 AWL655366:AWL655405 BGH655366:BGH655405 BQD655366:BQD655405 BZZ655366:BZZ655405 CJV655366:CJV655405 CTR655366:CTR655405 DDN655366:DDN655405 DNJ655366:DNJ655405 DXF655366:DXF655405 EHB655366:EHB655405 EQX655366:EQX655405 FAT655366:FAT655405 FKP655366:FKP655405 FUL655366:FUL655405 GEH655366:GEH655405 GOD655366:GOD655405 GXZ655366:GXZ655405 HHV655366:HHV655405 HRR655366:HRR655405 IBN655366:IBN655405 ILJ655366:ILJ655405 IVF655366:IVF655405 JFB655366:JFB655405 JOX655366:JOX655405 JYT655366:JYT655405 KIP655366:KIP655405 KSL655366:KSL655405 LCH655366:LCH655405 LMD655366:LMD655405 LVZ655366:LVZ655405 MFV655366:MFV655405 MPR655366:MPR655405 MZN655366:MZN655405 NJJ655366:NJJ655405 NTF655366:NTF655405 ODB655366:ODB655405 OMX655366:OMX655405 OWT655366:OWT655405 PGP655366:PGP655405 PQL655366:PQL655405 QAH655366:QAH655405 QKD655366:QKD655405 QTZ655366:QTZ655405 RDV655366:RDV655405 RNR655366:RNR655405 RXN655366:RXN655405 SHJ655366:SHJ655405 SRF655366:SRF655405 TBB655366:TBB655405 TKX655366:TKX655405 TUT655366:TUT655405 UEP655366:UEP655405 UOL655366:UOL655405 UYH655366:UYH655405 VID655366:VID655405 VRZ655366:VRZ655405 WBV655366:WBV655405 WLR655366:WLR655405 WVN655366:WVN655405 F720902:F720941 JB720902:JB720941 SX720902:SX720941 ACT720902:ACT720941 AMP720902:AMP720941 AWL720902:AWL720941 BGH720902:BGH720941 BQD720902:BQD720941 BZZ720902:BZZ720941 CJV720902:CJV720941 CTR720902:CTR720941 DDN720902:DDN720941 DNJ720902:DNJ720941 DXF720902:DXF720941 EHB720902:EHB720941 EQX720902:EQX720941 FAT720902:FAT720941 FKP720902:FKP720941 FUL720902:FUL720941 GEH720902:GEH720941 GOD720902:GOD720941 GXZ720902:GXZ720941 HHV720902:HHV720941 HRR720902:HRR720941 IBN720902:IBN720941 ILJ720902:ILJ720941 IVF720902:IVF720941 JFB720902:JFB720941 JOX720902:JOX720941 JYT720902:JYT720941 KIP720902:KIP720941 KSL720902:KSL720941 LCH720902:LCH720941 LMD720902:LMD720941 LVZ720902:LVZ720941 MFV720902:MFV720941 MPR720902:MPR720941 MZN720902:MZN720941 NJJ720902:NJJ720941 NTF720902:NTF720941 ODB720902:ODB720941 OMX720902:OMX720941 OWT720902:OWT720941 PGP720902:PGP720941 PQL720902:PQL720941 QAH720902:QAH720941 QKD720902:QKD720941 QTZ720902:QTZ720941 RDV720902:RDV720941 RNR720902:RNR720941 RXN720902:RXN720941 SHJ720902:SHJ720941 SRF720902:SRF720941 TBB720902:TBB720941 TKX720902:TKX720941 TUT720902:TUT720941 UEP720902:UEP720941 UOL720902:UOL720941 UYH720902:UYH720941 VID720902:VID720941 VRZ720902:VRZ720941 WBV720902:WBV720941 WLR720902:WLR720941 WVN720902:WVN720941 F786438:F786477 JB786438:JB786477 SX786438:SX786477 ACT786438:ACT786477 AMP786438:AMP786477 AWL786438:AWL786477 BGH786438:BGH786477 BQD786438:BQD786477 BZZ786438:BZZ786477 CJV786438:CJV786477 CTR786438:CTR786477 DDN786438:DDN786477 DNJ786438:DNJ786477 DXF786438:DXF786477 EHB786438:EHB786477 EQX786438:EQX786477 FAT786438:FAT786477 FKP786438:FKP786477 FUL786438:FUL786477 GEH786438:GEH786477 GOD786438:GOD786477 GXZ786438:GXZ786477 HHV786438:HHV786477 HRR786438:HRR786477 IBN786438:IBN786477 ILJ786438:ILJ786477 IVF786438:IVF786477 JFB786438:JFB786477 JOX786438:JOX786477 JYT786438:JYT786477 KIP786438:KIP786477 KSL786438:KSL786477 LCH786438:LCH786477 LMD786438:LMD786477 LVZ786438:LVZ786477 MFV786438:MFV786477 MPR786438:MPR786477 MZN786438:MZN786477 NJJ786438:NJJ786477 NTF786438:NTF786477 ODB786438:ODB786477 OMX786438:OMX786477 OWT786438:OWT786477 PGP786438:PGP786477 PQL786438:PQL786477 QAH786438:QAH786477 QKD786438:QKD786477 QTZ786438:QTZ786477 RDV786438:RDV786477 RNR786438:RNR786477 RXN786438:RXN786477 SHJ786438:SHJ786477 SRF786438:SRF786477 TBB786438:TBB786477 TKX786438:TKX786477 TUT786438:TUT786477 UEP786438:UEP786477 UOL786438:UOL786477 UYH786438:UYH786477 VID786438:VID786477 VRZ786438:VRZ786477 WBV786438:WBV786477 WLR786438:WLR786477 WVN786438:WVN786477 F851974:F852013 JB851974:JB852013 SX851974:SX852013 ACT851974:ACT852013 AMP851974:AMP852013 AWL851974:AWL852013 BGH851974:BGH852013 BQD851974:BQD852013 BZZ851974:BZZ852013 CJV851974:CJV852013 CTR851974:CTR852013 DDN851974:DDN852013 DNJ851974:DNJ852013 DXF851974:DXF852013 EHB851974:EHB852013 EQX851974:EQX852013 FAT851974:FAT852013 FKP851974:FKP852013 FUL851974:FUL852013 GEH851974:GEH852013 GOD851974:GOD852013 GXZ851974:GXZ852013 HHV851974:HHV852013 HRR851974:HRR852013 IBN851974:IBN852013 ILJ851974:ILJ852013 IVF851974:IVF852013 JFB851974:JFB852013 JOX851974:JOX852013 JYT851974:JYT852013 KIP851974:KIP852013 KSL851974:KSL852013 LCH851974:LCH852013 LMD851974:LMD852013 LVZ851974:LVZ852013 MFV851974:MFV852013 MPR851974:MPR852013 MZN851974:MZN852013 NJJ851974:NJJ852013 NTF851974:NTF852013 ODB851974:ODB852013 OMX851974:OMX852013 OWT851974:OWT852013 PGP851974:PGP852013 PQL851974:PQL852013 QAH851974:QAH852013 QKD851974:QKD852013 QTZ851974:QTZ852013 RDV851974:RDV852013 RNR851974:RNR852013 RXN851974:RXN852013 SHJ851974:SHJ852013 SRF851974:SRF852013 TBB851974:TBB852013 TKX851974:TKX852013 TUT851974:TUT852013 UEP851974:UEP852013 UOL851974:UOL852013 UYH851974:UYH852013 VID851974:VID852013 VRZ851974:VRZ852013 WBV851974:WBV852013 WLR851974:WLR852013 WVN851974:WVN852013 F917510:F917549 JB917510:JB917549 SX917510:SX917549 ACT917510:ACT917549 AMP917510:AMP917549 AWL917510:AWL917549 BGH917510:BGH917549 BQD917510:BQD917549 BZZ917510:BZZ917549 CJV917510:CJV917549 CTR917510:CTR917549 DDN917510:DDN917549 DNJ917510:DNJ917549 DXF917510:DXF917549 EHB917510:EHB917549 EQX917510:EQX917549 FAT917510:FAT917549 FKP917510:FKP917549 FUL917510:FUL917549 GEH917510:GEH917549 GOD917510:GOD917549 GXZ917510:GXZ917549 HHV917510:HHV917549 HRR917510:HRR917549 IBN917510:IBN917549 ILJ917510:ILJ917549 IVF917510:IVF917549 JFB917510:JFB917549 JOX917510:JOX917549 JYT917510:JYT917549 KIP917510:KIP917549 KSL917510:KSL917549 LCH917510:LCH917549 LMD917510:LMD917549 LVZ917510:LVZ917549 MFV917510:MFV917549 MPR917510:MPR917549 MZN917510:MZN917549 NJJ917510:NJJ917549 NTF917510:NTF917549 ODB917510:ODB917549 OMX917510:OMX917549 OWT917510:OWT917549 PGP917510:PGP917549 PQL917510:PQL917549 QAH917510:QAH917549 QKD917510:QKD917549 QTZ917510:QTZ917549 RDV917510:RDV917549 RNR917510:RNR917549 RXN917510:RXN917549 SHJ917510:SHJ917549 SRF917510:SRF917549 TBB917510:TBB917549 TKX917510:TKX917549 TUT917510:TUT917549 UEP917510:UEP917549 UOL917510:UOL917549 UYH917510:UYH917549 VID917510:VID917549 VRZ917510:VRZ917549 WBV917510:WBV917549 WLR917510:WLR917549 WVN917510:WVN917549 F983046:F983085 JB983046:JB983085 SX983046:SX983085 ACT983046:ACT983085 AMP983046:AMP983085 AWL983046:AWL983085 BGH983046:BGH983085 BQD983046:BQD983085 BZZ983046:BZZ983085 CJV983046:CJV983085 CTR983046:CTR983085 DDN983046:DDN983085 DNJ983046:DNJ983085 DXF983046:DXF983085 EHB983046:EHB983085 EQX983046:EQX983085 FAT983046:FAT983085 FKP983046:FKP983085 FUL983046:FUL983085 GEH983046:GEH983085 GOD983046:GOD983085 GXZ983046:GXZ983085 HHV983046:HHV983085 HRR983046:HRR983085 IBN983046:IBN983085 ILJ983046:ILJ983085 IVF983046:IVF983085 JFB983046:JFB983085 JOX983046:JOX983085 JYT983046:JYT983085 KIP983046:KIP983085 KSL983046:KSL983085 LCH983046:LCH983085 LMD983046:LMD983085 LVZ983046:LVZ983085 MFV983046:MFV983085 MPR983046:MPR983085 MZN983046:MZN983085 NJJ983046:NJJ983085 NTF983046:NTF983085 ODB983046:ODB983085 OMX983046:OMX983085 OWT983046:OWT983085 PGP983046:PGP983085 PQL983046:PQL983085 QAH983046:QAH983085 QKD983046:QKD983085 QTZ983046:QTZ983085 RDV983046:RDV983085 RNR983046:RNR983085 RXN983046:RXN983085 SHJ983046:SHJ983085 SRF983046:SRF983085 TBB983046:TBB983085 TKX983046:TKX983085 TUT983046:TUT983085 UEP983046:UEP983085 UOL983046:UOL983085 UYH983046:UYH983085 VID983046:VID983085 VRZ983046:VRZ983085 WBV983046:WBV983085 WLR983046:WLR983085 WVN983046:WVN983085">
      <formula1>$F$46:$F$49</formula1>
    </dataValidation>
    <dataValidation type="list" allowBlank="1" showInputMessage="1" showErrorMessage="1" sqref="E6:E45 JA6:JA45 SW6:SW45 ACS6:ACS45 AMO6:AMO45 AWK6:AWK45 BGG6:BGG45 BQC6:BQC45 BZY6:BZY45 CJU6:CJU45 CTQ6:CTQ45 DDM6:DDM45 DNI6:DNI45 DXE6:DXE45 EHA6:EHA45 EQW6:EQW45 FAS6:FAS45 FKO6:FKO45 FUK6:FUK45 GEG6:GEG45 GOC6:GOC45 GXY6:GXY45 HHU6:HHU45 HRQ6:HRQ45 IBM6:IBM45 ILI6:ILI45 IVE6:IVE45 JFA6:JFA45 JOW6:JOW45 JYS6:JYS45 KIO6:KIO45 KSK6:KSK45 LCG6:LCG45 LMC6:LMC45 LVY6:LVY45 MFU6:MFU45 MPQ6:MPQ45 MZM6:MZM45 NJI6:NJI45 NTE6:NTE45 ODA6:ODA45 OMW6:OMW45 OWS6:OWS45 PGO6:PGO45 PQK6:PQK45 QAG6:QAG45 QKC6:QKC45 QTY6:QTY45 RDU6:RDU45 RNQ6:RNQ45 RXM6:RXM45 SHI6:SHI45 SRE6:SRE45 TBA6:TBA45 TKW6:TKW45 TUS6:TUS45 UEO6:UEO45 UOK6:UOK45 UYG6:UYG45 VIC6:VIC45 VRY6:VRY45 WBU6:WBU45 WLQ6:WLQ45 WVM6:WVM45 E65542:E65581 JA65542:JA65581 SW65542:SW65581 ACS65542:ACS65581 AMO65542:AMO65581 AWK65542:AWK65581 BGG65542:BGG65581 BQC65542:BQC65581 BZY65542:BZY65581 CJU65542:CJU65581 CTQ65542:CTQ65581 DDM65542:DDM65581 DNI65542:DNI65581 DXE65542:DXE65581 EHA65542:EHA65581 EQW65542:EQW65581 FAS65542:FAS65581 FKO65542:FKO65581 FUK65542:FUK65581 GEG65542:GEG65581 GOC65542:GOC65581 GXY65542:GXY65581 HHU65542:HHU65581 HRQ65542:HRQ65581 IBM65542:IBM65581 ILI65542:ILI65581 IVE65542:IVE65581 JFA65542:JFA65581 JOW65542:JOW65581 JYS65542:JYS65581 KIO65542:KIO65581 KSK65542:KSK65581 LCG65542:LCG65581 LMC65542:LMC65581 LVY65542:LVY65581 MFU65542:MFU65581 MPQ65542:MPQ65581 MZM65542:MZM65581 NJI65542:NJI65581 NTE65542:NTE65581 ODA65542:ODA65581 OMW65542:OMW65581 OWS65542:OWS65581 PGO65542:PGO65581 PQK65542:PQK65581 QAG65542:QAG65581 QKC65542:QKC65581 QTY65542:QTY65581 RDU65542:RDU65581 RNQ65542:RNQ65581 RXM65542:RXM65581 SHI65542:SHI65581 SRE65542:SRE65581 TBA65542:TBA65581 TKW65542:TKW65581 TUS65542:TUS65581 UEO65542:UEO65581 UOK65542:UOK65581 UYG65542:UYG65581 VIC65542:VIC65581 VRY65542:VRY65581 WBU65542:WBU65581 WLQ65542:WLQ65581 WVM65542:WVM65581 E131078:E131117 JA131078:JA131117 SW131078:SW131117 ACS131078:ACS131117 AMO131078:AMO131117 AWK131078:AWK131117 BGG131078:BGG131117 BQC131078:BQC131117 BZY131078:BZY131117 CJU131078:CJU131117 CTQ131078:CTQ131117 DDM131078:DDM131117 DNI131078:DNI131117 DXE131078:DXE131117 EHA131078:EHA131117 EQW131078:EQW131117 FAS131078:FAS131117 FKO131078:FKO131117 FUK131078:FUK131117 GEG131078:GEG131117 GOC131078:GOC131117 GXY131078:GXY131117 HHU131078:HHU131117 HRQ131078:HRQ131117 IBM131078:IBM131117 ILI131078:ILI131117 IVE131078:IVE131117 JFA131078:JFA131117 JOW131078:JOW131117 JYS131078:JYS131117 KIO131078:KIO131117 KSK131078:KSK131117 LCG131078:LCG131117 LMC131078:LMC131117 LVY131078:LVY131117 MFU131078:MFU131117 MPQ131078:MPQ131117 MZM131078:MZM131117 NJI131078:NJI131117 NTE131078:NTE131117 ODA131078:ODA131117 OMW131078:OMW131117 OWS131078:OWS131117 PGO131078:PGO131117 PQK131078:PQK131117 QAG131078:QAG131117 QKC131078:QKC131117 QTY131078:QTY131117 RDU131078:RDU131117 RNQ131078:RNQ131117 RXM131078:RXM131117 SHI131078:SHI131117 SRE131078:SRE131117 TBA131078:TBA131117 TKW131078:TKW131117 TUS131078:TUS131117 UEO131078:UEO131117 UOK131078:UOK131117 UYG131078:UYG131117 VIC131078:VIC131117 VRY131078:VRY131117 WBU131078:WBU131117 WLQ131078:WLQ131117 WVM131078:WVM131117 E196614:E196653 JA196614:JA196653 SW196614:SW196653 ACS196614:ACS196653 AMO196614:AMO196653 AWK196614:AWK196653 BGG196614:BGG196653 BQC196614:BQC196653 BZY196614:BZY196653 CJU196614:CJU196653 CTQ196614:CTQ196653 DDM196614:DDM196653 DNI196614:DNI196653 DXE196614:DXE196653 EHA196614:EHA196653 EQW196614:EQW196653 FAS196614:FAS196653 FKO196614:FKO196653 FUK196614:FUK196653 GEG196614:GEG196653 GOC196614:GOC196653 GXY196614:GXY196653 HHU196614:HHU196653 HRQ196614:HRQ196653 IBM196614:IBM196653 ILI196614:ILI196653 IVE196614:IVE196653 JFA196614:JFA196653 JOW196614:JOW196653 JYS196614:JYS196653 KIO196614:KIO196653 KSK196614:KSK196653 LCG196614:LCG196653 LMC196614:LMC196653 LVY196614:LVY196653 MFU196614:MFU196653 MPQ196614:MPQ196653 MZM196614:MZM196653 NJI196614:NJI196653 NTE196614:NTE196653 ODA196614:ODA196653 OMW196614:OMW196653 OWS196614:OWS196653 PGO196614:PGO196653 PQK196614:PQK196653 QAG196614:QAG196653 QKC196614:QKC196653 QTY196614:QTY196653 RDU196614:RDU196653 RNQ196614:RNQ196653 RXM196614:RXM196653 SHI196614:SHI196653 SRE196614:SRE196653 TBA196614:TBA196653 TKW196614:TKW196653 TUS196614:TUS196653 UEO196614:UEO196653 UOK196614:UOK196653 UYG196614:UYG196653 VIC196614:VIC196653 VRY196614:VRY196653 WBU196614:WBU196653 WLQ196614:WLQ196653 WVM196614:WVM196653 E262150:E262189 JA262150:JA262189 SW262150:SW262189 ACS262150:ACS262189 AMO262150:AMO262189 AWK262150:AWK262189 BGG262150:BGG262189 BQC262150:BQC262189 BZY262150:BZY262189 CJU262150:CJU262189 CTQ262150:CTQ262189 DDM262150:DDM262189 DNI262150:DNI262189 DXE262150:DXE262189 EHA262150:EHA262189 EQW262150:EQW262189 FAS262150:FAS262189 FKO262150:FKO262189 FUK262150:FUK262189 GEG262150:GEG262189 GOC262150:GOC262189 GXY262150:GXY262189 HHU262150:HHU262189 HRQ262150:HRQ262189 IBM262150:IBM262189 ILI262150:ILI262189 IVE262150:IVE262189 JFA262150:JFA262189 JOW262150:JOW262189 JYS262150:JYS262189 KIO262150:KIO262189 KSK262150:KSK262189 LCG262150:LCG262189 LMC262150:LMC262189 LVY262150:LVY262189 MFU262150:MFU262189 MPQ262150:MPQ262189 MZM262150:MZM262189 NJI262150:NJI262189 NTE262150:NTE262189 ODA262150:ODA262189 OMW262150:OMW262189 OWS262150:OWS262189 PGO262150:PGO262189 PQK262150:PQK262189 QAG262150:QAG262189 QKC262150:QKC262189 QTY262150:QTY262189 RDU262150:RDU262189 RNQ262150:RNQ262189 RXM262150:RXM262189 SHI262150:SHI262189 SRE262150:SRE262189 TBA262150:TBA262189 TKW262150:TKW262189 TUS262150:TUS262189 UEO262150:UEO262189 UOK262150:UOK262189 UYG262150:UYG262189 VIC262150:VIC262189 VRY262150:VRY262189 WBU262150:WBU262189 WLQ262150:WLQ262189 WVM262150:WVM262189 E327686:E327725 JA327686:JA327725 SW327686:SW327725 ACS327686:ACS327725 AMO327686:AMO327725 AWK327686:AWK327725 BGG327686:BGG327725 BQC327686:BQC327725 BZY327686:BZY327725 CJU327686:CJU327725 CTQ327686:CTQ327725 DDM327686:DDM327725 DNI327686:DNI327725 DXE327686:DXE327725 EHA327686:EHA327725 EQW327686:EQW327725 FAS327686:FAS327725 FKO327686:FKO327725 FUK327686:FUK327725 GEG327686:GEG327725 GOC327686:GOC327725 GXY327686:GXY327725 HHU327686:HHU327725 HRQ327686:HRQ327725 IBM327686:IBM327725 ILI327686:ILI327725 IVE327686:IVE327725 JFA327686:JFA327725 JOW327686:JOW327725 JYS327686:JYS327725 KIO327686:KIO327725 KSK327686:KSK327725 LCG327686:LCG327725 LMC327686:LMC327725 LVY327686:LVY327725 MFU327686:MFU327725 MPQ327686:MPQ327725 MZM327686:MZM327725 NJI327686:NJI327725 NTE327686:NTE327725 ODA327686:ODA327725 OMW327686:OMW327725 OWS327686:OWS327725 PGO327686:PGO327725 PQK327686:PQK327725 QAG327686:QAG327725 QKC327686:QKC327725 QTY327686:QTY327725 RDU327686:RDU327725 RNQ327686:RNQ327725 RXM327686:RXM327725 SHI327686:SHI327725 SRE327686:SRE327725 TBA327686:TBA327725 TKW327686:TKW327725 TUS327686:TUS327725 UEO327686:UEO327725 UOK327686:UOK327725 UYG327686:UYG327725 VIC327686:VIC327725 VRY327686:VRY327725 WBU327686:WBU327725 WLQ327686:WLQ327725 WVM327686:WVM327725 E393222:E393261 JA393222:JA393261 SW393222:SW393261 ACS393222:ACS393261 AMO393222:AMO393261 AWK393222:AWK393261 BGG393222:BGG393261 BQC393222:BQC393261 BZY393222:BZY393261 CJU393222:CJU393261 CTQ393222:CTQ393261 DDM393222:DDM393261 DNI393222:DNI393261 DXE393222:DXE393261 EHA393222:EHA393261 EQW393222:EQW393261 FAS393222:FAS393261 FKO393222:FKO393261 FUK393222:FUK393261 GEG393222:GEG393261 GOC393222:GOC393261 GXY393222:GXY393261 HHU393222:HHU393261 HRQ393222:HRQ393261 IBM393222:IBM393261 ILI393222:ILI393261 IVE393222:IVE393261 JFA393222:JFA393261 JOW393222:JOW393261 JYS393222:JYS393261 KIO393222:KIO393261 KSK393222:KSK393261 LCG393222:LCG393261 LMC393222:LMC393261 LVY393222:LVY393261 MFU393222:MFU393261 MPQ393222:MPQ393261 MZM393222:MZM393261 NJI393222:NJI393261 NTE393222:NTE393261 ODA393222:ODA393261 OMW393222:OMW393261 OWS393222:OWS393261 PGO393222:PGO393261 PQK393222:PQK393261 QAG393222:QAG393261 QKC393222:QKC393261 QTY393222:QTY393261 RDU393222:RDU393261 RNQ393222:RNQ393261 RXM393222:RXM393261 SHI393222:SHI393261 SRE393222:SRE393261 TBA393222:TBA393261 TKW393222:TKW393261 TUS393222:TUS393261 UEO393222:UEO393261 UOK393222:UOK393261 UYG393222:UYG393261 VIC393222:VIC393261 VRY393222:VRY393261 WBU393222:WBU393261 WLQ393222:WLQ393261 WVM393222:WVM393261 E458758:E458797 JA458758:JA458797 SW458758:SW458797 ACS458758:ACS458797 AMO458758:AMO458797 AWK458758:AWK458797 BGG458758:BGG458797 BQC458758:BQC458797 BZY458758:BZY458797 CJU458758:CJU458797 CTQ458758:CTQ458797 DDM458758:DDM458797 DNI458758:DNI458797 DXE458758:DXE458797 EHA458758:EHA458797 EQW458758:EQW458797 FAS458758:FAS458797 FKO458758:FKO458797 FUK458758:FUK458797 GEG458758:GEG458797 GOC458758:GOC458797 GXY458758:GXY458797 HHU458758:HHU458797 HRQ458758:HRQ458797 IBM458758:IBM458797 ILI458758:ILI458797 IVE458758:IVE458797 JFA458758:JFA458797 JOW458758:JOW458797 JYS458758:JYS458797 KIO458758:KIO458797 KSK458758:KSK458797 LCG458758:LCG458797 LMC458758:LMC458797 LVY458758:LVY458797 MFU458758:MFU458797 MPQ458758:MPQ458797 MZM458758:MZM458797 NJI458758:NJI458797 NTE458758:NTE458797 ODA458758:ODA458797 OMW458758:OMW458797 OWS458758:OWS458797 PGO458758:PGO458797 PQK458758:PQK458797 QAG458758:QAG458797 QKC458758:QKC458797 QTY458758:QTY458797 RDU458758:RDU458797 RNQ458758:RNQ458797 RXM458758:RXM458797 SHI458758:SHI458797 SRE458758:SRE458797 TBA458758:TBA458797 TKW458758:TKW458797 TUS458758:TUS458797 UEO458758:UEO458797 UOK458758:UOK458797 UYG458758:UYG458797 VIC458758:VIC458797 VRY458758:VRY458797 WBU458758:WBU458797 WLQ458758:WLQ458797 WVM458758:WVM458797 E524294:E524333 JA524294:JA524333 SW524294:SW524333 ACS524294:ACS524333 AMO524294:AMO524333 AWK524294:AWK524333 BGG524294:BGG524333 BQC524294:BQC524333 BZY524294:BZY524333 CJU524294:CJU524333 CTQ524294:CTQ524333 DDM524294:DDM524333 DNI524294:DNI524333 DXE524294:DXE524333 EHA524294:EHA524333 EQW524294:EQW524333 FAS524294:FAS524333 FKO524294:FKO524333 FUK524294:FUK524333 GEG524294:GEG524333 GOC524294:GOC524333 GXY524294:GXY524333 HHU524294:HHU524333 HRQ524294:HRQ524333 IBM524294:IBM524333 ILI524294:ILI524333 IVE524294:IVE524333 JFA524294:JFA524333 JOW524294:JOW524333 JYS524294:JYS524333 KIO524294:KIO524333 KSK524294:KSK524333 LCG524294:LCG524333 LMC524294:LMC524333 LVY524294:LVY524333 MFU524294:MFU524333 MPQ524294:MPQ524333 MZM524294:MZM524333 NJI524294:NJI524333 NTE524294:NTE524333 ODA524294:ODA524333 OMW524294:OMW524333 OWS524294:OWS524333 PGO524294:PGO524333 PQK524294:PQK524333 QAG524294:QAG524333 QKC524294:QKC524333 QTY524294:QTY524333 RDU524294:RDU524333 RNQ524294:RNQ524333 RXM524294:RXM524333 SHI524294:SHI524333 SRE524294:SRE524333 TBA524294:TBA524333 TKW524294:TKW524333 TUS524294:TUS524333 UEO524294:UEO524333 UOK524294:UOK524333 UYG524294:UYG524333 VIC524294:VIC524333 VRY524294:VRY524333 WBU524294:WBU524333 WLQ524294:WLQ524333 WVM524294:WVM524333 E589830:E589869 JA589830:JA589869 SW589830:SW589869 ACS589830:ACS589869 AMO589830:AMO589869 AWK589830:AWK589869 BGG589830:BGG589869 BQC589830:BQC589869 BZY589830:BZY589869 CJU589830:CJU589869 CTQ589830:CTQ589869 DDM589830:DDM589869 DNI589830:DNI589869 DXE589830:DXE589869 EHA589830:EHA589869 EQW589830:EQW589869 FAS589830:FAS589869 FKO589830:FKO589869 FUK589830:FUK589869 GEG589830:GEG589869 GOC589830:GOC589869 GXY589830:GXY589869 HHU589830:HHU589869 HRQ589830:HRQ589869 IBM589830:IBM589869 ILI589830:ILI589869 IVE589830:IVE589869 JFA589830:JFA589869 JOW589830:JOW589869 JYS589830:JYS589869 KIO589830:KIO589869 KSK589830:KSK589869 LCG589830:LCG589869 LMC589830:LMC589869 LVY589830:LVY589869 MFU589830:MFU589869 MPQ589830:MPQ589869 MZM589830:MZM589869 NJI589830:NJI589869 NTE589830:NTE589869 ODA589830:ODA589869 OMW589830:OMW589869 OWS589830:OWS589869 PGO589830:PGO589869 PQK589830:PQK589869 QAG589830:QAG589869 QKC589830:QKC589869 QTY589830:QTY589869 RDU589830:RDU589869 RNQ589830:RNQ589869 RXM589830:RXM589869 SHI589830:SHI589869 SRE589830:SRE589869 TBA589830:TBA589869 TKW589830:TKW589869 TUS589830:TUS589869 UEO589830:UEO589869 UOK589830:UOK589869 UYG589830:UYG589869 VIC589830:VIC589869 VRY589830:VRY589869 WBU589830:WBU589869 WLQ589830:WLQ589869 WVM589830:WVM589869 E655366:E655405 JA655366:JA655405 SW655366:SW655405 ACS655366:ACS655405 AMO655366:AMO655405 AWK655366:AWK655405 BGG655366:BGG655405 BQC655366:BQC655405 BZY655366:BZY655405 CJU655366:CJU655405 CTQ655366:CTQ655405 DDM655366:DDM655405 DNI655366:DNI655405 DXE655366:DXE655405 EHA655366:EHA655405 EQW655366:EQW655405 FAS655366:FAS655405 FKO655366:FKO655405 FUK655366:FUK655405 GEG655366:GEG655405 GOC655366:GOC655405 GXY655366:GXY655405 HHU655366:HHU655405 HRQ655366:HRQ655405 IBM655366:IBM655405 ILI655366:ILI655405 IVE655366:IVE655405 JFA655366:JFA655405 JOW655366:JOW655405 JYS655366:JYS655405 KIO655366:KIO655405 KSK655366:KSK655405 LCG655366:LCG655405 LMC655366:LMC655405 LVY655366:LVY655405 MFU655366:MFU655405 MPQ655366:MPQ655405 MZM655366:MZM655405 NJI655366:NJI655405 NTE655366:NTE655405 ODA655366:ODA655405 OMW655366:OMW655405 OWS655366:OWS655405 PGO655366:PGO655405 PQK655366:PQK655405 QAG655366:QAG655405 QKC655366:QKC655405 QTY655366:QTY655405 RDU655366:RDU655405 RNQ655366:RNQ655405 RXM655366:RXM655405 SHI655366:SHI655405 SRE655366:SRE655405 TBA655366:TBA655405 TKW655366:TKW655405 TUS655366:TUS655405 UEO655366:UEO655405 UOK655366:UOK655405 UYG655366:UYG655405 VIC655366:VIC655405 VRY655366:VRY655405 WBU655366:WBU655405 WLQ655366:WLQ655405 WVM655366:WVM655405 E720902:E720941 JA720902:JA720941 SW720902:SW720941 ACS720902:ACS720941 AMO720902:AMO720941 AWK720902:AWK720941 BGG720902:BGG720941 BQC720902:BQC720941 BZY720902:BZY720941 CJU720902:CJU720941 CTQ720902:CTQ720941 DDM720902:DDM720941 DNI720902:DNI720941 DXE720902:DXE720941 EHA720902:EHA720941 EQW720902:EQW720941 FAS720902:FAS720941 FKO720902:FKO720941 FUK720902:FUK720941 GEG720902:GEG720941 GOC720902:GOC720941 GXY720902:GXY720941 HHU720902:HHU720941 HRQ720902:HRQ720941 IBM720902:IBM720941 ILI720902:ILI720941 IVE720902:IVE720941 JFA720902:JFA720941 JOW720902:JOW720941 JYS720902:JYS720941 KIO720902:KIO720941 KSK720902:KSK720941 LCG720902:LCG720941 LMC720902:LMC720941 LVY720902:LVY720941 MFU720902:MFU720941 MPQ720902:MPQ720941 MZM720902:MZM720941 NJI720902:NJI720941 NTE720902:NTE720941 ODA720902:ODA720941 OMW720902:OMW720941 OWS720902:OWS720941 PGO720902:PGO720941 PQK720902:PQK720941 QAG720902:QAG720941 QKC720902:QKC720941 QTY720902:QTY720941 RDU720902:RDU720941 RNQ720902:RNQ720941 RXM720902:RXM720941 SHI720902:SHI720941 SRE720902:SRE720941 TBA720902:TBA720941 TKW720902:TKW720941 TUS720902:TUS720941 UEO720902:UEO720941 UOK720902:UOK720941 UYG720902:UYG720941 VIC720902:VIC720941 VRY720902:VRY720941 WBU720902:WBU720941 WLQ720902:WLQ720941 WVM720902:WVM720941 E786438:E786477 JA786438:JA786477 SW786438:SW786477 ACS786438:ACS786477 AMO786438:AMO786477 AWK786438:AWK786477 BGG786438:BGG786477 BQC786438:BQC786477 BZY786438:BZY786477 CJU786438:CJU786477 CTQ786438:CTQ786477 DDM786438:DDM786477 DNI786438:DNI786477 DXE786438:DXE786477 EHA786438:EHA786477 EQW786438:EQW786477 FAS786438:FAS786477 FKO786438:FKO786477 FUK786438:FUK786477 GEG786438:GEG786477 GOC786438:GOC786477 GXY786438:GXY786477 HHU786438:HHU786477 HRQ786438:HRQ786477 IBM786438:IBM786477 ILI786438:ILI786477 IVE786438:IVE786477 JFA786438:JFA786477 JOW786438:JOW786477 JYS786438:JYS786477 KIO786438:KIO786477 KSK786438:KSK786477 LCG786438:LCG786477 LMC786438:LMC786477 LVY786438:LVY786477 MFU786438:MFU786477 MPQ786438:MPQ786477 MZM786438:MZM786477 NJI786438:NJI786477 NTE786438:NTE786477 ODA786438:ODA786477 OMW786438:OMW786477 OWS786438:OWS786477 PGO786438:PGO786477 PQK786438:PQK786477 QAG786438:QAG786477 QKC786438:QKC786477 QTY786438:QTY786477 RDU786438:RDU786477 RNQ786438:RNQ786477 RXM786438:RXM786477 SHI786438:SHI786477 SRE786438:SRE786477 TBA786438:TBA786477 TKW786438:TKW786477 TUS786438:TUS786477 UEO786438:UEO786477 UOK786438:UOK786477 UYG786438:UYG786477 VIC786438:VIC786477 VRY786438:VRY786477 WBU786438:WBU786477 WLQ786438:WLQ786477 WVM786438:WVM786477 E851974:E852013 JA851974:JA852013 SW851974:SW852013 ACS851974:ACS852013 AMO851974:AMO852013 AWK851974:AWK852013 BGG851974:BGG852013 BQC851974:BQC852013 BZY851974:BZY852013 CJU851974:CJU852013 CTQ851974:CTQ852013 DDM851974:DDM852013 DNI851974:DNI852013 DXE851974:DXE852013 EHA851974:EHA852013 EQW851974:EQW852013 FAS851974:FAS852013 FKO851974:FKO852013 FUK851974:FUK852013 GEG851974:GEG852013 GOC851974:GOC852013 GXY851974:GXY852013 HHU851974:HHU852013 HRQ851974:HRQ852013 IBM851974:IBM852013 ILI851974:ILI852013 IVE851974:IVE852013 JFA851974:JFA852013 JOW851974:JOW852013 JYS851974:JYS852013 KIO851974:KIO852013 KSK851974:KSK852013 LCG851974:LCG852013 LMC851974:LMC852013 LVY851974:LVY852013 MFU851974:MFU852013 MPQ851974:MPQ852013 MZM851974:MZM852013 NJI851974:NJI852013 NTE851974:NTE852013 ODA851974:ODA852013 OMW851974:OMW852013 OWS851974:OWS852013 PGO851974:PGO852013 PQK851974:PQK852013 QAG851974:QAG852013 QKC851974:QKC852013 QTY851974:QTY852013 RDU851974:RDU852013 RNQ851974:RNQ852013 RXM851974:RXM852013 SHI851974:SHI852013 SRE851974:SRE852013 TBA851974:TBA852013 TKW851974:TKW852013 TUS851974:TUS852013 UEO851974:UEO852013 UOK851974:UOK852013 UYG851974:UYG852013 VIC851974:VIC852013 VRY851974:VRY852013 WBU851974:WBU852013 WLQ851974:WLQ852013 WVM851974:WVM852013 E917510:E917549 JA917510:JA917549 SW917510:SW917549 ACS917510:ACS917549 AMO917510:AMO917549 AWK917510:AWK917549 BGG917510:BGG917549 BQC917510:BQC917549 BZY917510:BZY917549 CJU917510:CJU917549 CTQ917510:CTQ917549 DDM917510:DDM917549 DNI917510:DNI917549 DXE917510:DXE917549 EHA917510:EHA917549 EQW917510:EQW917549 FAS917510:FAS917549 FKO917510:FKO917549 FUK917510:FUK917549 GEG917510:GEG917549 GOC917510:GOC917549 GXY917510:GXY917549 HHU917510:HHU917549 HRQ917510:HRQ917549 IBM917510:IBM917549 ILI917510:ILI917549 IVE917510:IVE917549 JFA917510:JFA917549 JOW917510:JOW917549 JYS917510:JYS917549 KIO917510:KIO917549 KSK917510:KSK917549 LCG917510:LCG917549 LMC917510:LMC917549 LVY917510:LVY917549 MFU917510:MFU917549 MPQ917510:MPQ917549 MZM917510:MZM917549 NJI917510:NJI917549 NTE917510:NTE917549 ODA917510:ODA917549 OMW917510:OMW917549 OWS917510:OWS917549 PGO917510:PGO917549 PQK917510:PQK917549 QAG917510:QAG917549 QKC917510:QKC917549 QTY917510:QTY917549 RDU917510:RDU917549 RNQ917510:RNQ917549 RXM917510:RXM917549 SHI917510:SHI917549 SRE917510:SRE917549 TBA917510:TBA917549 TKW917510:TKW917549 TUS917510:TUS917549 UEO917510:UEO917549 UOK917510:UOK917549 UYG917510:UYG917549 VIC917510:VIC917549 VRY917510:VRY917549 WBU917510:WBU917549 WLQ917510:WLQ917549 WVM917510:WVM917549 E983046:E983085 JA983046:JA983085 SW983046:SW983085 ACS983046:ACS983085 AMO983046:AMO983085 AWK983046:AWK983085 BGG983046:BGG983085 BQC983046:BQC983085 BZY983046:BZY983085 CJU983046:CJU983085 CTQ983046:CTQ983085 DDM983046:DDM983085 DNI983046:DNI983085 DXE983046:DXE983085 EHA983046:EHA983085 EQW983046:EQW983085 FAS983046:FAS983085 FKO983046:FKO983085 FUK983046:FUK983085 GEG983046:GEG983085 GOC983046:GOC983085 GXY983046:GXY983085 HHU983046:HHU983085 HRQ983046:HRQ983085 IBM983046:IBM983085 ILI983046:ILI983085 IVE983046:IVE983085 JFA983046:JFA983085 JOW983046:JOW983085 JYS983046:JYS983085 KIO983046:KIO983085 KSK983046:KSK983085 LCG983046:LCG983085 LMC983046:LMC983085 LVY983046:LVY983085 MFU983046:MFU983085 MPQ983046:MPQ983085 MZM983046:MZM983085 NJI983046:NJI983085 NTE983046:NTE983085 ODA983046:ODA983085 OMW983046:OMW983085 OWS983046:OWS983085 PGO983046:PGO983085 PQK983046:PQK983085 QAG983046:QAG983085 QKC983046:QKC983085 QTY983046:QTY983085 RDU983046:RDU983085 RNQ983046:RNQ983085 RXM983046:RXM983085 SHI983046:SHI983085 SRE983046:SRE983085 TBA983046:TBA983085 TKW983046:TKW983085 TUS983046:TUS983085 UEO983046:UEO983085 UOK983046:UOK983085 UYG983046:UYG983085 VIC983046:VIC983085 VRY983046:VRY983085 WBU983046:WBU983085 WLQ983046:WLQ983085 WVM983046:WVM983085">
      <formula1>$E$46:$E$49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0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6" width="19" style="1" customWidth="1"/>
    <col min="7" max="7" width="18.625" style="1" bestFit="1" customWidth="1"/>
    <col min="8" max="8" width="9.75" style="1" bestFit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20.100000000000001" customHeight="1">
      <c r="A2" s="5" t="s">
        <v>55</v>
      </c>
      <c r="B2" s="5" t="s">
        <v>56</v>
      </c>
      <c r="C2" s="5" t="s">
        <v>57</v>
      </c>
      <c r="D2" s="5" t="s">
        <v>58</v>
      </c>
      <c r="E2" s="5" t="s">
        <v>59</v>
      </c>
      <c r="F2" s="5" t="s">
        <v>60</v>
      </c>
      <c r="G2" s="5" t="s">
        <v>61</v>
      </c>
      <c r="H2" s="5" t="s">
        <v>62</v>
      </c>
    </row>
    <row r="3" spans="1:8" ht="20.100000000000001" customHeight="1">
      <c r="A3" s="6">
        <v>1</v>
      </c>
      <c r="B3" s="6" t="s">
        <v>1410</v>
      </c>
      <c r="C3" s="6" t="s">
        <v>1411</v>
      </c>
      <c r="D3" s="6" t="s">
        <v>1412</v>
      </c>
      <c r="E3" s="6" t="s">
        <v>34</v>
      </c>
      <c r="F3" s="6" t="s">
        <v>35</v>
      </c>
      <c r="G3" s="6">
        <v>4</v>
      </c>
      <c r="H3" s="6"/>
    </row>
    <row r="4" spans="1:8" ht="20.100000000000001" customHeight="1">
      <c r="A4" s="6">
        <v>2</v>
      </c>
      <c r="B4" s="6" t="s">
        <v>1410</v>
      </c>
      <c r="C4" s="6" t="s">
        <v>1411</v>
      </c>
      <c r="D4" s="6" t="s">
        <v>1412</v>
      </c>
      <c r="E4" s="6" t="s">
        <v>29</v>
      </c>
      <c r="F4" s="6" t="s">
        <v>35</v>
      </c>
      <c r="G4" s="6">
        <v>4</v>
      </c>
      <c r="H4" s="6"/>
    </row>
    <row r="5" spans="1:8" ht="20.100000000000001" customHeight="1">
      <c r="A5" s="6">
        <v>3</v>
      </c>
      <c r="B5" s="6" t="s">
        <v>1410</v>
      </c>
      <c r="C5" s="6" t="s">
        <v>1411</v>
      </c>
      <c r="D5" s="6" t="s">
        <v>170</v>
      </c>
      <c r="E5" s="6" t="s">
        <v>34</v>
      </c>
      <c r="F5" s="6" t="s">
        <v>35</v>
      </c>
      <c r="G5" s="6">
        <v>4</v>
      </c>
      <c r="H5" s="6"/>
    </row>
    <row r="6" spans="1:8" ht="20.100000000000001" customHeight="1">
      <c r="A6" s="6">
        <v>4</v>
      </c>
      <c r="B6" s="6" t="s">
        <v>1410</v>
      </c>
      <c r="C6" s="6" t="s">
        <v>1411</v>
      </c>
      <c r="D6" s="6" t="s">
        <v>441</v>
      </c>
      <c r="E6" s="6" t="s">
        <v>34</v>
      </c>
      <c r="F6" s="6" t="s">
        <v>35</v>
      </c>
      <c r="G6" s="6">
        <v>4</v>
      </c>
      <c r="H6" s="6"/>
    </row>
    <row r="7" spans="1:8" ht="20.100000000000001" customHeight="1">
      <c r="A7" s="6">
        <v>5</v>
      </c>
      <c r="B7" s="6" t="s">
        <v>1410</v>
      </c>
      <c r="C7" s="6" t="s">
        <v>1411</v>
      </c>
      <c r="D7" s="6" t="s">
        <v>1413</v>
      </c>
      <c r="E7" s="6" t="s">
        <v>34</v>
      </c>
      <c r="F7" s="6" t="s">
        <v>35</v>
      </c>
      <c r="G7" s="6">
        <v>4</v>
      </c>
      <c r="H7" s="6"/>
    </row>
    <row r="8" spans="1:8" ht="20.100000000000001" customHeight="1">
      <c r="A8" s="6">
        <v>6</v>
      </c>
      <c r="B8" s="6" t="s">
        <v>1410</v>
      </c>
      <c r="C8" s="6" t="s">
        <v>1411</v>
      </c>
      <c r="D8" s="6" t="s">
        <v>172</v>
      </c>
      <c r="E8" s="6" t="s">
        <v>34</v>
      </c>
      <c r="F8" s="6" t="s">
        <v>35</v>
      </c>
      <c r="G8" s="6">
        <v>4</v>
      </c>
      <c r="H8" s="6"/>
    </row>
    <row r="9" spans="1:8" ht="20.100000000000001" customHeight="1">
      <c r="A9" s="6">
        <v>7</v>
      </c>
      <c r="B9" s="6" t="s">
        <v>1410</v>
      </c>
      <c r="C9" s="6" t="s">
        <v>1411</v>
      </c>
      <c r="D9" s="6" t="s">
        <v>132</v>
      </c>
      <c r="E9" s="6" t="s">
        <v>34</v>
      </c>
      <c r="F9" s="6" t="s">
        <v>35</v>
      </c>
      <c r="G9" s="6">
        <v>4</v>
      </c>
      <c r="H9" s="6"/>
    </row>
    <row r="10" spans="1:8" ht="20.100000000000001" customHeight="1">
      <c r="A10" s="6">
        <v>8</v>
      </c>
      <c r="B10" s="6" t="s">
        <v>1410</v>
      </c>
      <c r="C10" s="6" t="s">
        <v>1411</v>
      </c>
      <c r="D10" s="6" t="s">
        <v>846</v>
      </c>
      <c r="E10" s="6" t="s">
        <v>34</v>
      </c>
      <c r="F10" s="6" t="s">
        <v>35</v>
      </c>
      <c r="G10" s="6">
        <v>4</v>
      </c>
      <c r="H10" s="6"/>
    </row>
    <row r="11" spans="1:8" ht="20.100000000000001" customHeight="1">
      <c r="A11" s="6">
        <v>9</v>
      </c>
      <c r="B11" s="6" t="s">
        <v>1410</v>
      </c>
      <c r="C11" s="6" t="s">
        <v>1411</v>
      </c>
      <c r="D11" s="6" t="s">
        <v>41</v>
      </c>
      <c r="E11" s="6" t="s">
        <v>34</v>
      </c>
      <c r="F11" s="6" t="s">
        <v>35</v>
      </c>
      <c r="G11" s="6">
        <v>4</v>
      </c>
      <c r="H11" s="6"/>
    </row>
    <row r="12" spans="1:8" ht="20.100000000000001" customHeight="1">
      <c r="A12" s="6">
        <v>10</v>
      </c>
      <c r="B12" s="6" t="s">
        <v>1410</v>
      </c>
      <c r="C12" s="6" t="s">
        <v>1411</v>
      </c>
      <c r="D12" s="6" t="s">
        <v>1414</v>
      </c>
      <c r="E12" s="6" t="s">
        <v>34</v>
      </c>
      <c r="F12" s="6" t="s">
        <v>35</v>
      </c>
      <c r="G12" s="6">
        <v>4</v>
      </c>
      <c r="H12" s="6"/>
    </row>
    <row r="13" spans="1:8" ht="20.100000000000001" customHeight="1">
      <c r="A13" s="6">
        <v>11</v>
      </c>
      <c r="B13" s="6" t="s">
        <v>1410</v>
      </c>
      <c r="C13" s="6" t="s">
        <v>1411</v>
      </c>
      <c r="D13" s="6" t="s">
        <v>1415</v>
      </c>
      <c r="E13" s="6" t="s">
        <v>34</v>
      </c>
      <c r="F13" s="6" t="s">
        <v>35</v>
      </c>
      <c r="G13" s="6">
        <v>4</v>
      </c>
      <c r="H13" s="6"/>
    </row>
    <row r="14" spans="1:8" ht="20.100000000000001" customHeight="1">
      <c r="A14" s="6">
        <v>12</v>
      </c>
      <c r="B14" s="6" t="s">
        <v>1410</v>
      </c>
      <c r="C14" s="6" t="s">
        <v>1411</v>
      </c>
      <c r="D14" s="6" t="s">
        <v>158</v>
      </c>
      <c r="E14" s="6" t="s">
        <v>34</v>
      </c>
      <c r="F14" s="6" t="s">
        <v>35</v>
      </c>
      <c r="G14" s="6">
        <v>4</v>
      </c>
      <c r="H14" s="6"/>
    </row>
    <row r="15" spans="1:8" ht="20.100000000000001" customHeight="1">
      <c r="A15" s="6">
        <v>13</v>
      </c>
      <c r="B15" s="6" t="s">
        <v>1410</v>
      </c>
      <c r="C15" s="6" t="s">
        <v>1411</v>
      </c>
      <c r="D15" s="6" t="s">
        <v>44</v>
      </c>
      <c r="E15" s="6" t="s">
        <v>34</v>
      </c>
      <c r="F15" s="6" t="s">
        <v>35</v>
      </c>
      <c r="G15" s="6">
        <v>4</v>
      </c>
      <c r="H15" s="6"/>
    </row>
    <row r="16" spans="1:8" ht="20.100000000000001" customHeight="1">
      <c r="A16" s="6">
        <v>14</v>
      </c>
      <c r="B16" s="6" t="s">
        <v>1410</v>
      </c>
      <c r="C16" s="6" t="s">
        <v>1411</v>
      </c>
      <c r="D16" s="6" t="s">
        <v>1416</v>
      </c>
      <c r="E16" s="6" t="s">
        <v>34</v>
      </c>
      <c r="F16" s="6" t="s">
        <v>35</v>
      </c>
      <c r="G16" s="6">
        <v>4</v>
      </c>
      <c r="H16" s="6"/>
    </row>
    <row r="17" spans="1:8" ht="20.100000000000001" customHeight="1">
      <c r="A17" s="6">
        <v>15</v>
      </c>
      <c r="B17" s="6" t="s">
        <v>1410</v>
      </c>
      <c r="C17" s="6" t="s">
        <v>1411</v>
      </c>
      <c r="D17" s="6" t="s">
        <v>299</v>
      </c>
      <c r="E17" s="6" t="s">
        <v>96</v>
      </c>
      <c r="F17" s="6" t="s">
        <v>35</v>
      </c>
      <c r="G17" s="6">
        <v>4</v>
      </c>
      <c r="H17" s="6"/>
    </row>
    <row r="18" spans="1:8" ht="20.100000000000001" customHeight="1">
      <c r="A18" s="6">
        <v>16</v>
      </c>
      <c r="B18" s="6" t="s">
        <v>1410</v>
      </c>
      <c r="C18" s="6" t="s">
        <v>1411</v>
      </c>
      <c r="D18" s="6" t="s">
        <v>1417</v>
      </c>
      <c r="E18" s="6" t="s">
        <v>96</v>
      </c>
      <c r="F18" s="6" t="s">
        <v>35</v>
      </c>
      <c r="G18" s="6">
        <v>4</v>
      </c>
      <c r="H18" s="6"/>
    </row>
    <row r="19" spans="1:8" ht="20.100000000000001" customHeight="1">
      <c r="A19" s="6">
        <v>17</v>
      </c>
      <c r="B19" s="6" t="s">
        <v>1410</v>
      </c>
      <c r="C19" s="6" t="s">
        <v>1411</v>
      </c>
      <c r="D19" s="6" t="s">
        <v>301</v>
      </c>
      <c r="E19" s="6" t="s">
        <v>96</v>
      </c>
      <c r="F19" s="6" t="s">
        <v>35</v>
      </c>
      <c r="G19" s="6">
        <v>4</v>
      </c>
      <c r="H19" s="6"/>
    </row>
    <row r="20" spans="1:8" ht="20.100000000000001" customHeight="1">
      <c r="A20" s="6">
        <v>18</v>
      </c>
      <c r="B20" s="6" t="s">
        <v>1410</v>
      </c>
      <c r="C20" s="6" t="s">
        <v>1411</v>
      </c>
      <c r="D20" s="6" t="s">
        <v>911</v>
      </c>
      <c r="E20" s="6" t="s">
        <v>111</v>
      </c>
      <c r="F20" s="6" t="s">
        <v>35</v>
      </c>
      <c r="G20" s="6">
        <v>4</v>
      </c>
      <c r="H20" s="6"/>
    </row>
    <row r="21" spans="1:8" ht="20.100000000000001" customHeight="1">
      <c r="A21" s="6">
        <v>19</v>
      </c>
      <c r="B21" s="6" t="s">
        <v>1410</v>
      </c>
      <c r="C21" s="6" t="s">
        <v>1411</v>
      </c>
      <c r="D21" s="6" t="s">
        <v>181</v>
      </c>
      <c r="E21" s="6" t="s">
        <v>29</v>
      </c>
      <c r="F21" s="6" t="s">
        <v>35</v>
      </c>
      <c r="G21" s="6">
        <v>4</v>
      </c>
      <c r="H21" s="6"/>
    </row>
    <row r="22" spans="1:8" ht="20.100000000000001" customHeight="1">
      <c r="A22" s="6">
        <v>20</v>
      </c>
      <c r="B22" s="6" t="s">
        <v>1410</v>
      </c>
      <c r="C22" s="6" t="s">
        <v>1411</v>
      </c>
      <c r="D22" s="6" t="s">
        <v>30</v>
      </c>
      <c r="E22" s="6" t="s">
        <v>29</v>
      </c>
      <c r="F22" s="6" t="s">
        <v>35</v>
      </c>
      <c r="G22" s="6">
        <v>4</v>
      </c>
      <c r="H22" s="6"/>
    </row>
    <row r="23" spans="1:8" ht="20.100000000000001" customHeight="1">
      <c r="A23" s="6">
        <v>21</v>
      </c>
      <c r="B23" s="6" t="s">
        <v>1410</v>
      </c>
      <c r="C23" s="6" t="s">
        <v>1411</v>
      </c>
      <c r="D23" s="6" t="s">
        <v>31</v>
      </c>
      <c r="E23" s="6" t="s">
        <v>29</v>
      </c>
      <c r="F23" s="6" t="s">
        <v>35</v>
      </c>
      <c r="G23" s="6">
        <v>4</v>
      </c>
      <c r="H23" s="6"/>
    </row>
    <row r="24" spans="1:8" ht="20.100000000000001" customHeight="1">
      <c r="A24" s="6">
        <v>22</v>
      </c>
      <c r="B24" s="6" t="s">
        <v>1410</v>
      </c>
      <c r="C24" s="6" t="s">
        <v>1411</v>
      </c>
      <c r="D24" s="6" t="s">
        <v>1418</v>
      </c>
      <c r="E24" s="6" t="s">
        <v>29</v>
      </c>
      <c r="F24" s="6" t="s">
        <v>35</v>
      </c>
      <c r="G24" s="6">
        <v>4</v>
      </c>
      <c r="H24" s="6"/>
    </row>
    <row r="25" spans="1:8" ht="20.100000000000001" customHeight="1">
      <c r="A25" s="6">
        <v>23</v>
      </c>
      <c r="B25" s="6" t="s">
        <v>1410</v>
      </c>
      <c r="C25" s="6" t="s">
        <v>1411</v>
      </c>
      <c r="D25" s="6" t="s">
        <v>1419</v>
      </c>
      <c r="E25" s="6" t="s">
        <v>96</v>
      </c>
      <c r="F25" s="6" t="s">
        <v>35</v>
      </c>
      <c r="G25" s="6">
        <v>4</v>
      </c>
      <c r="H25" s="6"/>
    </row>
    <row r="26" spans="1:8" ht="20.100000000000001" customHeight="1">
      <c r="A26" s="6">
        <v>24</v>
      </c>
      <c r="B26" s="6" t="s">
        <v>1410</v>
      </c>
      <c r="C26" s="6" t="s">
        <v>1411</v>
      </c>
      <c r="D26" s="6" t="s">
        <v>1420</v>
      </c>
      <c r="E26" s="6" t="s">
        <v>29</v>
      </c>
      <c r="F26" s="6" t="s">
        <v>35</v>
      </c>
      <c r="G26" s="6">
        <v>4</v>
      </c>
      <c r="H26" s="6"/>
    </row>
    <row r="27" spans="1:8" ht="20.100000000000001" customHeight="1">
      <c r="A27" s="6">
        <v>25</v>
      </c>
      <c r="B27" s="6" t="s">
        <v>1410</v>
      </c>
      <c r="C27" s="6" t="s">
        <v>1411</v>
      </c>
      <c r="D27" s="6" t="s">
        <v>468</v>
      </c>
      <c r="E27" s="6" t="s">
        <v>34</v>
      </c>
      <c r="F27" s="6" t="s">
        <v>35</v>
      </c>
      <c r="G27" s="6">
        <v>4</v>
      </c>
      <c r="H27" s="6"/>
    </row>
    <row r="28" spans="1:8" ht="20.100000000000001" customHeight="1">
      <c r="A28" s="6">
        <v>26</v>
      </c>
      <c r="B28" s="6" t="s">
        <v>1410</v>
      </c>
      <c r="C28" s="6" t="s">
        <v>1411</v>
      </c>
      <c r="D28" s="6" t="s">
        <v>1421</v>
      </c>
      <c r="E28" s="6" t="s">
        <v>34</v>
      </c>
      <c r="F28" s="6" t="s">
        <v>35</v>
      </c>
      <c r="G28" s="6">
        <v>4</v>
      </c>
      <c r="H28" s="6"/>
    </row>
    <row r="29" spans="1:8" ht="20.100000000000001" customHeight="1">
      <c r="A29" s="6">
        <v>27</v>
      </c>
      <c r="B29" s="6" t="s">
        <v>1410</v>
      </c>
      <c r="C29" s="6" t="s">
        <v>1411</v>
      </c>
      <c r="D29" s="6" t="s">
        <v>23</v>
      </c>
      <c r="E29" s="6" t="s">
        <v>14</v>
      </c>
      <c r="F29" s="6" t="s">
        <v>35</v>
      </c>
      <c r="G29" s="6">
        <v>4</v>
      </c>
      <c r="H29" s="6"/>
    </row>
    <row r="30" spans="1:8" ht="20.100000000000001" customHeight="1">
      <c r="A30" s="6">
        <v>28</v>
      </c>
      <c r="B30" s="6" t="s">
        <v>1410</v>
      </c>
      <c r="C30" s="6" t="s">
        <v>1411</v>
      </c>
      <c r="D30" s="6" t="s">
        <v>1290</v>
      </c>
      <c r="E30" s="6" t="s">
        <v>14</v>
      </c>
      <c r="F30" s="6" t="s">
        <v>35</v>
      </c>
      <c r="G30" s="6">
        <v>4</v>
      </c>
      <c r="H30" s="6"/>
    </row>
    <row r="31" spans="1:8" ht="20.100000000000001" customHeight="1">
      <c r="A31" s="6">
        <v>29</v>
      </c>
      <c r="B31" s="6" t="s">
        <v>1410</v>
      </c>
      <c r="C31" s="6" t="s">
        <v>1411</v>
      </c>
      <c r="D31" s="6" t="s">
        <v>1422</v>
      </c>
      <c r="E31" s="6" t="s">
        <v>14</v>
      </c>
      <c r="F31" s="6" t="s">
        <v>35</v>
      </c>
      <c r="G31" s="6">
        <v>4</v>
      </c>
      <c r="H31" s="6"/>
    </row>
    <row r="32" spans="1:8" ht="20.100000000000001" customHeight="1">
      <c r="A32" s="6">
        <v>30</v>
      </c>
      <c r="B32" s="6" t="s">
        <v>1410</v>
      </c>
      <c r="C32" s="6" t="s">
        <v>1411</v>
      </c>
      <c r="D32" s="6" t="s">
        <v>1423</v>
      </c>
      <c r="E32" s="6" t="s">
        <v>14</v>
      </c>
      <c r="F32" s="6" t="s">
        <v>35</v>
      </c>
      <c r="G32" s="6">
        <v>4</v>
      </c>
      <c r="H32" s="6"/>
    </row>
    <row r="33" spans="1:8" ht="20.100000000000001" customHeight="1">
      <c r="A33" s="6">
        <v>31</v>
      </c>
      <c r="B33" s="6" t="s">
        <v>1410</v>
      </c>
      <c r="C33" s="6" t="s">
        <v>1411</v>
      </c>
      <c r="D33" s="6" t="s">
        <v>13</v>
      </c>
      <c r="E33" s="6" t="s">
        <v>14</v>
      </c>
      <c r="F33" s="6" t="s">
        <v>35</v>
      </c>
      <c r="G33" s="6">
        <v>4</v>
      </c>
      <c r="H33" s="6"/>
    </row>
    <row r="34" spans="1:8" ht="20.100000000000001" customHeight="1">
      <c r="A34" s="6">
        <v>32</v>
      </c>
      <c r="B34" s="6" t="s">
        <v>1410</v>
      </c>
      <c r="C34" s="6" t="s">
        <v>1411</v>
      </c>
      <c r="D34" s="6" t="s">
        <v>1154</v>
      </c>
      <c r="E34" s="6" t="s">
        <v>14</v>
      </c>
      <c r="F34" s="6" t="s">
        <v>35</v>
      </c>
      <c r="G34" s="6">
        <v>4</v>
      </c>
      <c r="H34" s="6"/>
    </row>
    <row r="35" spans="1:8" ht="20.100000000000001" customHeight="1">
      <c r="A35" s="6">
        <v>33</v>
      </c>
      <c r="B35" s="6" t="s">
        <v>1410</v>
      </c>
      <c r="C35" s="6" t="s">
        <v>1411</v>
      </c>
      <c r="D35" s="6" t="s">
        <v>1424</v>
      </c>
      <c r="E35" s="6" t="s">
        <v>14</v>
      </c>
      <c r="F35" s="6" t="s">
        <v>35</v>
      </c>
      <c r="G35" s="6">
        <v>4</v>
      </c>
      <c r="H35" s="6"/>
    </row>
    <row r="36" spans="1:8" ht="20.100000000000001" customHeight="1">
      <c r="A36" s="6">
        <v>34</v>
      </c>
      <c r="B36" s="6" t="s">
        <v>1410</v>
      </c>
      <c r="C36" s="6" t="s">
        <v>1411</v>
      </c>
      <c r="D36" s="6" t="s">
        <v>186</v>
      </c>
      <c r="E36" s="6" t="s">
        <v>14</v>
      </c>
      <c r="F36" s="6" t="s">
        <v>35</v>
      </c>
      <c r="G36" s="6">
        <v>4</v>
      </c>
      <c r="H36" s="6"/>
    </row>
    <row r="37" spans="1:8" ht="20.100000000000001" customHeight="1">
      <c r="A37" s="6">
        <v>35</v>
      </c>
      <c r="B37" s="6" t="s">
        <v>1410</v>
      </c>
      <c r="C37" s="6" t="s">
        <v>1411</v>
      </c>
      <c r="D37" s="6" t="s">
        <v>1425</v>
      </c>
      <c r="E37" s="6" t="s">
        <v>14</v>
      </c>
      <c r="F37" s="6" t="s">
        <v>35</v>
      </c>
      <c r="G37" s="6">
        <v>4</v>
      </c>
      <c r="H37" s="6"/>
    </row>
    <row r="38" spans="1:8" ht="20.100000000000001" customHeight="1">
      <c r="A38" s="6">
        <v>36</v>
      </c>
      <c r="B38" s="6" t="s">
        <v>1410</v>
      </c>
      <c r="C38" s="6" t="s">
        <v>1411</v>
      </c>
      <c r="D38" s="6" t="s">
        <v>1426</v>
      </c>
      <c r="E38" s="6" t="s">
        <v>14</v>
      </c>
      <c r="F38" s="6" t="s">
        <v>35</v>
      </c>
      <c r="G38" s="6">
        <v>4</v>
      </c>
      <c r="H38" s="6"/>
    </row>
    <row r="39" spans="1:8" ht="20.100000000000001" customHeight="1">
      <c r="A39" s="6">
        <v>37</v>
      </c>
      <c r="B39" s="6" t="s">
        <v>1410</v>
      </c>
      <c r="C39" s="6" t="s">
        <v>1411</v>
      </c>
      <c r="D39" s="6" t="s">
        <v>1427</v>
      </c>
      <c r="E39" s="6" t="s">
        <v>14</v>
      </c>
      <c r="F39" s="6" t="s">
        <v>35</v>
      </c>
      <c r="G39" s="6">
        <v>4</v>
      </c>
      <c r="H39" s="6"/>
    </row>
    <row r="40" spans="1:8" ht="20.100000000000001" customHeight="1">
      <c r="A40" s="6">
        <v>38</v>
      </c>
      <c r="B40" s="6" t="s">
        <v>1410</v>
      </c>
      <c r="C40" s="6" t="s">
        <v>1411</v>
      </c>
      <c r="D40" s="6" t="s">
        <v>1428</v>
      </c>
      <c r="E40" s="6" t="s">
        <v>14</v>
      </c>
      <c r="F40" s="6" t="s">
        <v>35</v>
      </c>
      <c r="G40" s="6">
        <v>4</v>
      </c>
      <c r="H40" s="6"/>
    </row>
    <row r="41" spans="1:8" ht="20.100000000000001" customHeight="1">
      <c r="A41" s="6">
        <v>39</v>
      </c>
      <c r="B41" s="6" t="s">
        <v>1410</v>
      </c>
      <c r="C41" s="6" t="s">
        <v>1411</v>
      </c>
      <c r="D41" s="6" t="s">
        <v>1429</v>
      </c>
      <c r="E41" s="6" t="s">
        <v>14</v>
      </c>
      <c r="F41" s="6" t="s">
        <v>35</v>
      </c>
      <c r="G41" s="6">
        <v>4</v>
      </c>
      <c r="H41" s="6"/>
    </row>
    <row r="42" spans="1:8" ht="20.100000000000001" customHeight="1">
      <c r="A42" s="6">
        <v>40</v>
      </c>
      <c r="B42" s="6" t="s">
        <v>1410</v>
      </c>
      <c r="C42" s="6" t="s">
        <v>1411</v>
      </c>
      <c r="D42" s="6" t="s">
        <v>1430</v>
      </c>
      <c r="E42" s="6" t="s">
        <v>14</v>
      </c>
      <c r="F42" s="6" t="s">
        <v>35</v>
      </c>
      <c r="G42" s="6">
        <v>4</v>
      </c>
      <c r="H42" s="6"/>
    </row>
    <row r="43" spans="1:8" ht="20.100000000000001" customHeight="1">
      <c r="A43" s="6">
        <v>41</v>
      </c>
      <c r="B43" s="6" t="s">
        <v>1410</v>
      </c>
      <c r="C43" s="6" t="s">
        <v>1411</v>
      </c>
      <c r="D43" s="6" t="s">
        <v>188</v>
      </c>
      <c r="E43" s="6" t="s">
        <v>14</v>
      </c>
      <c r="F43" s="6" t="s">
        <v>35</v>
      </c>
      <c r="G43" s="6">
        <v>4</v>
      </c>
      <c r="H43" s="6"/>
    </row>
    <row r="44" spans="1:8" ht="20.100000000000001" customHeight="1">
      <c r="A44" s="6">
        <v>42</v>
      </c>
      <c r="B44" s="6" t="s">
        <v>1410</v>
      </c>
      <c r="C44" s="6" t="s">
        <v>1411</v>
      </c>
      <c r="D44" s="6" t="s">
        <v>1431</v>
      </c>
      <c r="E44" s="6" t="s">
        <v>14</v>
      </c>
      <c r="F44" s="6" t="s">
        <v>35</v>
      </c>
      <c r="G44" s="6">
        <v>4</v>
      </c>
      <c r="H44" s="6"/>
    </row>
    <row r="45" spans="1:8" ht="20.100000000000001" customHeight="1">
      <c r="A45" s="6">
        <v>43</v>
      </c>
      <c r="B45" s="6" t="s">
        <v>1410</v>
      </c>
      <c r="C45" s="6" t="s">
        <v>1411</v>
      </c>
      <c r="D45" s="6" t="s">
        <v>1432</v>
      </c>
      <c r="E45" s="6" t="s">
        <v>14</v>
      </c>
      <c r="F45" s="6" t="s">
        <v>35</v>
      </c>
      <c r="G45" s="6">
        <v>4</v>
      </c>
      <c r="H45" s="6"/>
    </row>
    <row r="46" spans="1:8" ht="20.100000000000001" customHeight="1">
      <c r="A46" s="6">
        <v>44</v>
      </c>
      <c r="B46" s="6" t="s">
        <v>1410</v>
      </c>
      <c r="C46" s="6" t="s">
        <v>1411</v>
      </c>
      <c r="D46" s="6" t="s">
        <v>133</v>
      </c>
      <c r="E46" s="6" t="s">
        <v>14</v>
      </c>
      <c r="F46" s="6" t="s">
        <v>35</v>
      </c>
      <c r="G46" s="6">
        <v>4</v>
      </c>
      <c r="H46" s="6"/>
    </row>
    <row r="47" spans="1:8" ht="20.100000000000001" customHeight="1">
      <c r="A47" s="6">
        <v>45</v>
      </c>
      <c r="B47" s="6" t="s">
        <v>1410</v>
      </c>
      <c r="C47" s="6" t="s">
        <v>1411</v>
      </c>
      <c r="D47" s="6" t="s">
        <v>141</v>
      </c>
      <c r="E47" s="6" t="s">
        <v>14</v>
      </c>
      <c r="F47" s="6" t="s">
        <v>35</v>
      </c>
      <c r="G47" s="6">
        <v>4</v>
      </c>
      <c r="H47" s="6"/>
    </row>
    <row r="48" spans="1:8" ht="20.100000000000001" customHeight="1">
      <c r="A48" s="6">
        <v>46</v>
      </c>
      <c r="B48" s="6" t="s">
        <v>1410</v>
      </c>
      <c r="C48" s="6" t="s">
        <v>1411</v>
      </c>
      <c r="D48" s="6" t="s">
        <v>1433</v>
      </c>
      <c r="E48" s="6" t="s">
        <v>14</v>
      </c>
      <c r="F48" s="6" t="s">
        <v>35</v>
      </c>
      <c r="G48" s="6">
        <v>4</v>
      </c>
      <c r="H48" s="6"/>
    </row>
    <row r="49" spans="1:8" ht="20.100000000000001" customHeight="1">
      <c r="A49" s="6">
        <v>47</v>
      </c>
      <c r="B49" s="6" t="s">
        <v>1410</v>
      </c>
      <c r="C49" s="6" t="s">
        <v>1411</v>
      </c>
      <c r="D49" s="6" t="s">
        <v>1434</v>
      </c>
      <c r="E49" s="6" t="s">
        <v>14</v>
      </c>
      <c r="F49" s="6" t="s">
        <v>35</v>
      </c>
      <c r="G49" s="6">
        <v>4</v>
      </c>
      <c r="H49" s="6"/>
    </row>
    <row r="50" spans="1:8" ht="20.100000000000001" customHeight="1">
      <c r="A50" s="6">
        <v>48</v>
      </c>
      <c r="B50" s="6" t="s">
        <v>1410</v>
      </c>
      <c r="C50" s="6" t="s">
        <v>1411</v>
      </c>
      <c r="D50" s="6" t="s">
        <v>1435</v>
      </c>
      <c r="E50" s="6" t="s">
        <v>14</v>
      </c>
      <c r="F50" s="6" t="s">
        <v>35</v>
      </c>
      <c r="G50" s="6">
        <v>4</v>
      </c>
      <c r="H50" s="6"/>
    </row>
    <row r="51" spans="1:8" ht="20.100000000000001" customHeight="1">
      <c r="A51" s="6">
        <v>49</v>
      </c>
      <c r="B51" s="6" t="s">
        <v>1410</v>
      </c>
      <c r="C51" s="6" t="s">
        <v>1411</v>
      </c>
      <c r="D51" s="6" t="s">
        <v>105</v>
      </c>
      <c r="E51" s="6" t="s">
        <v>14</v>
      </c>
      <c r="F51" s="6" t="s">
        <v>35</v>
      </c>
      <c r="G51" s="6">
        <v>4</v>
      </c>
      <c r="H51" s="6"/>
    </row>
    <row r="52" spans="1:8" ht="20.100000000000001" customHeight="1">
      <c r="A52" s="6">
        <v>50</v>
      </c>
      <c r="B52" s="6" t="s">
        <v>1410</v>
      </c>
      <c r="C52" s="6" t="s">
        <v>1411</v>
      </c>
      <c r="D52" s="6" t="s">
        <v>716</v>
      </c>
      <c r="E52" s="6" t="s">
        <v>14</v>
      </c>
      <c r="F52" s="6" t="s">
        <v>35</v>
      </c>
      <c r="G52" s="6">
        <v>4</v>
      </c>
      <c r="H52" s="6"/>
    </row>
    <row r="53" spans="1:8" ht="20.100000000000001" customHeight="1">
      <c r="A53" s="6">
        <v>51</v>
      </c>
      <c r="B53" s="6" t="s">
        <v>1410</v>
      </c>
      <c r="C53" s="6" t="s">
        <v>1411</v>
      </c>
      <c r="D53" s="6" t="s">
        <v>615</v>
      </c>
      <c r="E53" s="6" t="s">
        <v>14</v>
      </c>
      <c r="F53" s="6" t="s">
        <v>35</v>
      </c>
      <c r="G53" s="6">
        <v>4</v>
      </c>
      <c r="H53" s="6"/>
    </row>
    <row r="54" spans="1:8" ht="20.100000000000001" customHeight="1">
      <c r="A54" s="6">
        <v>52</v>
      </c>
      <c r="B54" s="6" t="s">
        <v>1410</v>
      </c>
      <c r="C54" s="6" t="s">
        <v>1411</v>
      </c>
      <c r="D54" s="6" t="s">
        <v>283</v>
      </c>
      <c r="E54" s="6" t="s">
        <v>14</v>
      </c>
      <c r="F54" s="6" t="s">
        <v>35</v>
      </c>
      <c r="G54" s="6">
        <v>4</v>
      </c>
      <c r="H54" s="6"/>
    </row>
    <row r="55" spans="1:8" ht="20.100000000000001" customHeight="1">
      <c r="A55" s="6">
        <v>53</v>
      </c>
      <c r="B55" s="6" t="s">
        <v>1410</v>
      </c>
      <c r="C55" s="6" t="s">
        <v>1411</v>
      </c>
      <c r="D55" s="6" t="s">
        <v>1436</v>
      </c>
      <c r="E55" s="6" t="s">
        <v>29</v>
      </c>
      <c r="F55" s="6" t="s">
        <v>35</v>
      </c>
      <c r="G55" s="6">
        <v>4</v>
      </c>
      <c r="H55" s="6"/>
    </row>
    <row r="56" spans="1:8" ht="20.100000000000001" customHeight="1">
      <c r="A56" s="6">
        <v>54</v>
      </c>
      <c r="B56" s="6" t="s">
        <v>1410</v>
      </c>
      <c r="C56" s="6" t="s">
        <v>1411</v>
      </c>
      <c r="D56" s="6" t="s">
        <v>1437</v>
      </c>
      <c r="E56" s="6" t="s">
        <v>29</v>
      </c>
      <c r="F56" s="6" t="s">
        <v>35</v>
      </c>
      <c r="G56" s="6">
        <v>4</v>
      </c>
      <c r="H56" s="6"/>
    </row>
    <row r="57" spans="1:8" ht="20.100000000000001" customHeight="1">
      <c r="A57" s="6">
        <v>55</v>
      </c>
      <c r="B57" s="6" t="s">
        <v>1410</v>
      </c>
      <c r="C57" s="6" t="s">
        <v>1411</v>
      </c>
      <c r="D57" s="6" t="s">
        <v>1438</v>
      </c>
      <c r="E57" s="6" t="s">
        <v>29</v>
      </c>
      <c r="F57" s="6" t="s">
        <v>35</v>
      </c>
      <c r="G57" s="6">
        <v>4</v>
      </c>
      <c r="H57" s="6"/>
    </row>
    <row r="58" spans="1:8" ht="20.100000000000001" customHeight="1">
      <c r="A58" s="6">
        <v>56</v>
      </c>
      <c r="B58" s="6" t="s">
        <v>1410</v>
      </c>
      <c r="C58" s="6" t="s">
        <v>1411</v>
      </c>
      <c r="D58" s="6" t="s">
        <v>1439</v>
      </c>
      <c r="E58" s="6" t="s">
        <v>29</v>
      </c>
      <c r="F58" s="6" t="s">
        <v>35</v>
      </c>
      <c r="G58" s="6">
        <v>4</v>
      </c>
      <c r="H58" s="6"/>
    </row>
    <row r="59" spans="1:8" ht="20.100000000000001" customHeight="1">
      <c r="A59" s="6">
        <v>57</v>
      </c>
      <c r="B59" s="6" t="s">
        <v>1410</v>
      </c>
      <c r="C59" s="6" t="s">
        <v>1411</v>
      </c>
      <c r="D59" s="6" t="s">
        <v>284</v>
      </c>
      <c r="E59" s="6" t="s">
        <v>29</v>
      </c>
      <c r="F59" s="6" t="s">
        <v>35</v>
      </c>
      <c r="G59" s="6">
        <v>4</v>
      </c>
      <c r="H59" s="6"/>
    </row>
    <row r="60" spans="1:8" ht="20.100000000000001" customHeight="1">
      <c r="A60" s="6">
        <v>58</v>
      </c>
      <c r="B60" s="6" t="s">
        <v>1410</v>
      </c>
      <c r="C60" s="6" t="s">
        <v>1411</v>
      </c>
      <c r="D60" s="6" t="s">
        <v>138</v>
      </c>
      <c r="E60" s="6" t="s">
        <v>14</v>
      </c>
      <c r="F60" s="6" t="s">
        <v>35</v>
      </c>
      <c r="G60" s="6">
        <v>4</v>
      </c>
      <c r="H60" s="6"/>
    </row>
    <row r="61" spans="1:8" ht="20.100000000000001" customHeight="1">
      <c r="A61" s="6">
        <v>59</v>
      </c>
      <c r="B61" s="6" t="s">
        <v>1410</v>
      </c>
      <c r="C61" s="6" t="s">
        <v>1411</v>
      </c>
      <c r="D61" s="6" t="s">
        <v>197</v>
      </c>
      <c r="E61" s="6" t="s">
        <v>29</v>
      </c>
      <c r="F61" s="6" t="s">
        <v>35</v>
      </c>
      <c r="G61" s="6">
        <v>4</v>
      </c>
      <c r="H61" s="6"/>
    </row>
    <row r="62" spans="1:8" ht="20.100000000000001" customHeight="1">
      <c r="A62" s="6">
        <v>60</v>
      </c>
      <c r="B62" s="6" t="s">
        <v>1410</v>
      </c>
      <c r="C62" s="6" t="s">
        <v>1411</v>
      </c>
      <c r="D62" s="6" t="s">
        <v>1440</v>
      </c>
      <c r="E62" s="6" t="s">
        <v>34</v>
      </c>
      <c r="F62" s="6" t="s">
        <v>35</v>
      </c>
      <c r="G62" s="6">
        <v>4</v>
      </c>
      <c r="H62" s="6"/>
    </row>
    <row r="63" spans="1:8" ht="20.100000000000001" customHeight="1">
      <c r="A63" s="6">
        <v>61</v>
      </c>
      <c r="B63" s="6" t="s">
        <v>1410</v>
      </c>
      <c r="C63" s="6" t="s">
        <v>1411</v>
      </c>
      <c r="D63" s="6" t="s">
        <v>20</v>
      </c>
      <c r="E63" s="6" t="s">
        <v>14</v>
      </c>
      <c r="F63" s="6" t="s">
        <v>35</v>
      </c>
      <c r="G63" s="6">
        <v>4</v>
      </c>
      <c r="H63" s="6"/>
    </row>
    <row r="64" spans="1:8" ht="20.100000000000001" customHeight="1">
      <c r="A64" s="6">
        <v>62</v>
      </c>
      <c r="B64" s="6" t="s">
        <v>1410</v>
      </c>
      <c r="C64" s="6" t="s">
        <v>1411</v>
      </c>
      <c r="D64" s="6" t="s">
        <v>1441</v>
      </c>
      <c r="E64" s="6" t="s">
        <v>14</v>
      </c>
      <c r="F64" s="6" t="s">
        <v>35</v>
      </c>
      <c r="G64" s="6">
        <v>4</v>
      </c>
      <c r="H64" s="6"/>
    </row>
    <row r="65" spans="1:8" ht="20.100000000000001" customHeight="1">
      <c r="A65" s="6">
        <v>63</v>
      </c>
      <c r="B65" s="6" t="s">
        <v>1410</v>
      </c>
      <c r="C65" s="6" t="s">
        <v>1411</v>
      </c>
      <c r="D65" s="6" t="s">
        <v>1442</v>
      </c>
      <c r="E65" s="6" t="s">
        <v>29</v>
      </c>
      <c r="F65" s="6" t="s">
        <v>35</v>
      </c>
      <c r="G65" s="6">
        <v>4</v>
      </c>
      <c r="H65" s="6"/>
    </row>
    <row r="66" spans="1:8" ht="20.100000000000001" customHeight="1">
      <c r="A66" s="6">
        <v>64</v>
      </c>
      <c r="B66" s="6" t="s">
        <v>1410</v>
      </c>
      <c r="C66" s="6" t="s">
        <v>1411</v>
      </c>
      <c r="D66" s="6" t="s">
        <v>1191</v>
      </c>
      <c r="E66" s="6" t="s">
        <v>29</v>
      </c>
      <c r="F66" s="6" t="s">
        <v>35</v>
      </c>
      <c r="G66" s="6">
        <v>4</v>
      </c>
      <c r="H66" s="6"/>
    </row>
    <row r="67" spans="1:8" ht="20.100000000000001" customHeight="1">
      <c r="A67" s="6">
        <v>65</v>
      </c>
      <c r="B67" s="6" t="s">
        <v>1410</v>
      </c>
      <c r="C67" s="6" t="s">
        <v>1411</v>
      </c>
      <c r="D67" s="6" t="s">
        <v>1443</v>
      </c>
      <c r="E67" s="6" t="s">
        <v>29</v>
      </c>
      <c r="F67" s="6" t="s">
        <v>35</v>
      </c>
      <c r="G67" s="6">
        <v>4</v>
      </c>
      <c r="H67" s="6"/>
    </row>
    <row r="68" spans="1:8" ht="20.100000000000001" customHeight="1">
      <c r="A68" s="6">
        <v>66</v>
      </c>
      <c r="B68" s="6" t="s">
        <v>1410</v>
      </c>
      <c r="C68" s="6" t="s">
        <v>1411</v>
      </c>
      <c r="D68" s="6" t="s">
        <v>140</v>
      </c>
      <c r="E68" s="6" t="s">
        <v>14</v>
      </c>
      <c r="F68" s="6" t="s">
        <v>35</v>
      </c>
      <c r="G68" s="6">
        <v>4</v>
      </c>
      <c r="H68" s="6"/>
    </row>
    <row r="69" spans="1:8" ht="20.100000000000001" customHeight="1">
      <c r="A69" s="6">
        <v>67</v>
      </c>
      <c r="B69" s="6" t="s">
        <v>1410</v>
      </c>
      <c r="C69" s="6" t="s">
        <v>1411</v>
      </c>
      <c r="D69" s="6" t="s">
        <v>1444</v>
      </c>
      <c r="E69" s="6" t="s">
        <v>14</v>
      </c>
      <c r="F69" s="6" t="s">
        <v>35</v>
      </c>
      <c r="G69" s="6">
        <v>4</v>
      </c>
      <c r="H69" s="6"/>
    </row>
    <row r="70" spans="1:8" ht="20.100000000000001" customHeight="1">
      <c r="A70" s="6">
        <v>68</v>
      </c>
      <c r="B70" s="6" t="s">
        <v>1410</v>
      </c>
      <c r="C70" s="6" t="s">
        <v>1411</v>
      </c>
      <c r="D70" s="6" t="s">
        <v>1445</v>
      </c>
      <c r="E70" s="6" t="s">
        <v>14</v>
      </c>
      <c r="F70" s="6" t="s">
        <v>35</v>
      </c>
      <c r="G70" s="6">
        <v>4</v>
      </c>
      <c r="H70" s="6"/>
    </row>
  </sheetData>
  <mergeCells count="1">
    <mergeCell ref="A1:H1"/>
  </mergeCells>
  <phoneticPr fontId="1" type="noConversion"/>
  <dataValidations count="2">
    <dataValidation type="list" allowBlank="1" showInputMessage="1" showErrorMessage="1" sqref="F3:F70">
      <formula1>$F$46:$F$49</formula1>
    </dataValidation>
    <dataValidation type="list" allowBlank="1" showInputMessage="1" showErrorMessage="1" sqref="E3:E70">
      <formula1>$E$46:$E$49</formula1>
    </dataValidation>
  </dataValidations>
  <pageMargins left="0.51181102362204722" right="0.31496062992125984" top="0.74803149606299213" bottom="0.55118110236220474" header="0.31496062992125984" footer="0.31496062992125984"/>
  <pageSetup paperSize="9" scale="62" orientation="landscape" r:id="rId1"/>
  <rowBreaks count="1" manualBreakCount="1">
    <brk id="38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view="pageBreakPreview" zoomScaleNormal="100" zoomScaleSheetLayoutView="100" workbookViewId="0">
      <selection activeCell="B16" sqref="B1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>
      <c r="A3" s="134"/>
      <c r="B3" s="134"/>
      <c r="C3" s="134"/>
      <c r="D3" s="134"/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f>ROW()-5</f>
        <v>1</v>
      </c>
      <c r="B6" s="6" t="s">
        <v>1446</v>
      </c>
      <c r="C6" s="110" t="s">
        <v>1447</v>
      </c>
      <c r="D6" s="111" t="s">
        <v>170</v>
      </c>
      <c r="E6" s="22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f t="shared" ref="A7:A70" si="0">ROW()-5</f>
        <v>2</v>
      </c>
      <c r="B7" s="6" t="s">
        <v>1446</v>
      </c>
      <c r="C7" s="110" t="s">
        <v>1447</v>
      </c>
      <c r="D7" s="111" t="s">
        <v>175</v>
      </c>
      <c r="E7" s="22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f t="shared" si="0"/>
        <v>3</v>
      </c>
      <c r="B8" s="6" t="s">
        <v>1446</v>
      </c>
      <c r="C8" s="110" t="s">
        <v>1447</v>
      </c>
      <c r="D8" s="111" t="s">
        <v>174</v>
      </c>
      <c r="E8" s="22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f t="shared" si="0"/>
        <v>4</v>
      </c>
      <c r="B9" s="6" t="s">
        <v>1446</v>
      </c>
      <c r="C9" s="110" t="s">
        <v>1447</v>
      </c>
      <c r="D9" s="111" t="s">
        <v>173</v>
      </c>
      <c r="E9" s="22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f t="shared" si="0"/>
        <v>5</v>
      </c>
      <c r="B10" s="6" t="s">
        <v>1446</v>
      </c>
      <c r="C10" s="110" t="s">
        <v>1447</v>
      </c>
      <c r="D10" s="111" t="s">
        <v>171</v>
      </c>
      <c r="E10" s="22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f t="shared" si="0"/>
        <v>6</v>
      </c>
      <c r="B11" s="6" t="s">
        <v>1446</v>
      </c>
      <c r="C11" s="110" t="s">
        <v>1447</v>
      </c>
      <c r="D11" s="111" t="s">
        <v>439</v>
      </c>
      <c r="E11" s="22" t="s">
        <v>34</v>
      </c>
      <c r="F11" s="6" t="s">
        <v>15</v>
      </c>
      <c r="G11" s="6">
        <v>4</v>
      </c>
      <c r="H11" s="6"/>
    </row>
    <row r="12" spans="1:8" ht="20.100000000000001" customHeight="1">
      <c r="A12" s="6">
        <f t="shared" si="0"/>
        <v>7</v>
      </c>
      <c r="B12" s="6" t="s">
        <v>1446</v>
      </c>
      <c r="C12" s="110" t="s">
        <v>1447</v>
      </c>
      <c r="D12" s="111" t="s">
        <v>1182</v>
      </c>
      <c r="E12" s="22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f t="shared" si="0"/>
        <v>8</v>
      </c>
      <c r="B13" s="6" t="s">
        <v>1446</v>
      </c>
      <c r="C13" s="110" t="s">
        <v>1447</v>
      </c>
      <c r="D13" s="111" t="s">
        <v>1181</v>
      </c>
      <c r="E13" s="22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f t="shared" si="0"/>
        <v>9</v>
      </c>
      <c r="B14" s="6" t="s">
        <v>1446</v>
      </c>
      <c r="C14" s="110" t="s">
        <v>1447</v>
      </c>
      <c r="D14" s="111" t="s">
        <v>1448</v>
      </c>
      <c r="E14" s="22" t="s">
        <v>34</v>
      </c>
      <c r="F14" s="6" t="s">
        <v>15</v>
      </c>
      <c r="G14" s="6">
        <v>4</v>
      </c>
      <c r="H14" s="6"/>
    </row>
    <row r="15" spans="1:8" ht="20.100000000000001" customHeight="1">
      <c r="A15" s="6">
        <f t="shared" si="0"/>
        <v>10</v>
      </c>
      <c r="B15" s="6" t="s">
        <v>1446</v>
      </c>
      <c r="C15" s="110" t="s">
        <v>1447</v>
      </c>
      <c r="D15" s="111" t="s">
        <v>172</v>
      </c>
      <c r="E15" s="22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f t="shared" si="0"/>
        <v>11</v>
      </c>
      <c r="B16" s="6" t="s">
        <v>1446</v>
      </c>
      <c r="C16" s="110" t="s">
        <v>1447</v>
      </c>
      <c r="D16" s="111" t="s">
        <v>176</v>
      </c>
      <c r="E16" s="22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f t="shared" si="0"/>
        <v>12</v>
      </c>
      <c r="B17" s="6" t="s">
        <v>1446</v>
      </c>
      <c r="C17" s="110" t="s">
        <v>1447</v>
      </c>
      <c r="D17" s="111" t="s">
        <v>1449</v>
      </c>
      <c r="E17" s="22" t="s">
        <v>34</v>
      </c>
      <c r="F17" s="6" t="s">
        <v>15</v>
      </c>
      <c r="G17" s="6">
        <v>4</v>
      </c>
      <c r="H17" s="6"/>
    </row>
    <row r="18" spans="1:8" ht="20.100000000000001" customHeight="1">
      <c r="A18" s="6">
        <f t="shared" si="0"/>
        <v>13</v>
      </c>
      <c r="B18" s="6" t="s">
        <v>1446</v>
      </c>
      <c r="C18" s="110" t="s">
        <v>1447</v>
      </c>
      <c r="D18" s="111" t="s">
        <v>41</v>
      </c>
      <c r="E18" s="22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f t="shared" si="0"/>
        <v>14</v>
      </c>
      <c r="B19" s="6" t="s">
        <v>1446</v>
      </c>
      <c r="C19" s="110" t="s">
        <v>1447</v>
      </c>
      <c r="D19" s="111" t="s">
        <v>44</v>
      </c>
      <c r="E19" s="22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f t="shared" si="0"/>
        <v>15</v>
      </c>
      <c r="B20" s="6" t="s">
        <v>1446</v>
      </c>
      <c r="C20" s="110" t="s">
        <v>1447</v>
      </c>
      <c r="D20" s="111" t="s">
        <v>86</v>
      </c>
      <c r="E20" s="22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f t="shared" si="0"/>
        <v>16</v>
      </c>
      <c r="B21" s="6" t="s">
        <v>1446</v>
      </c>
      <c r="C21" s="110" t="s">
        <v>1447</v>
      </c>
      <c r="D21" s="111" t="s">
        <v>43</v>
      </c>
      <c r="E21" s="22" t="s">
        <v>34</v>
      </c>
      <c r="F21" s="6" t="s">
        <v>15</v>
      </c>
      <c r="G21" s="6">
        <v>4</v>
      </c>
      <c r="H21" s="6"/>
    </row>
    <row r="22" spans="1:8" ht="20.100000000000001" customHeight="1">
      <c r="A22" s="6">
        <f t="shared" si="0"/>
        <v>17</v>
      </c>
      <c r="B22" s="6" t="s">
        <v>1446</v>
      </c>
      <c r="C22" s="110" t="s">
        <v>1447</v>
      </c>
      <c r="D22" s="111" t="s">
        <v>42</v>
      </c>
      <c r="E22" s="22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f t="shared" si="0"/>
        <v>18</v>
      </c>
      <c r="B23" s="6" t="s">
        <v>1446</v>
      </c>
      <c r="C23" s="110" t="s">
        <v>1447</v>
      </c>
      <c r="D23" s="111" t="s">
        <v>157</v>
      </c>
      <c r="E23" s="22" t="s">
        <v>34</v>
      </c>
      <c r="F23" s="6" t="s">
        <v>15</v>
      </c>
      <c r="G23" s="6">
        <v>4</v>
      </c>
      <c r="H23" s="6"/>
    </row>
    <row r="24" spans="1:8" ht="20.100000000000001" customHeight="1">
      <c r="A24" s="6">
        <f t="shared" si="0"/>
        <v>19</v>
      </c>
      <c r="B24" s="6" t="s">
        <v>1446</v>
      </c>
      <c r="C24" s="110" t="s">
        <v>1447</v>
      </c>
      <c r="D24" s="111" t="s">
        <v>986</v>
      </c>
      <c r="E24" s="22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f t="shared" si="0"/>
        <v>20</v>
      </c>
      <c r="B25" s="6" t="s">
        <v>1446</v>
      </c>
      <c r="C25" s="110" t="s">
        <v>1447</v>
      </c>
      <c r="D25" s="111" t="s">
        <v>1005</v>
      </c>
      <c r="E25" s="22" t="s">
        <v>34</v>
      </c>
      <c r="F25" s="6" t="s">
        <v>15</v>
      </c>
      <c r="G25" s="6">
        <v>4</v>
      </c>
      <c r="H25" s="6"/>
    </row>
    <row r="26" spans="1:8" ht="20.100000000000001" customHeight="1">
      <c r="A26" s="6">
        <f t="shared" si="0"/>
        <v>21</v>
      </c>
      <c r="B26" s="6" t="s">
        <v>1446</v>
      </c>
      <c r="C26" s="110" t="s">
        <v>1447</v>
      </c>
      <c r="D26" s="111" t="s">
        <v>1450</v>
      </c>
      <c r="E26" s="22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f t="shared" si="0"/>
        <v>22</v>
      </c>
      <c r="B27" s="6" t="s">
        <v>1446</v>
      </c>
      <c r="C27" s="110" t="s">
        <v>1447</v>
      </c>
      <c r="D27" s="111" t="s">
        <v>132</v>
      </c>
      <c r="E27" s="22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f t="shared" si="0"/>
        <v>23</v>
      </c>
      <c r="B28" s="6" t="s">
        <v>1446</v>
      </c>
      <c r="C28" s="110" t="s">
        <v>1447</v>
      </c>
      <c r="D28" s="111" t="s">
        <v>1451</v>
      </c>
      <c r="E28" s="22" t="s">
        <v>34</v>
      </c>
      <c r="F28" s="6" t="s">
        <v>15</v>
      </c>
      <c r="G28" s="6">
        <v>4</v>
      </c>
      <c r="H28" s="6"/>
    </row>
    <row r="29" spans="1:8" ht="20.100000000000001" customHeight="1">
      <c r="A29" s="6">
        <f t="shared" si="0"/>
        <v>24</v>
      </c>
      <c r="B29" s="6" t="s">
        <v>1446</v>
      </c>
      <c r="C29" s="110" t="s">
        <v>1447</v>
      </c>
      <c r="D29" s="111" t="s">
        <v>1452</v>
      </c>
      <c r="E29" s="22" t="s">
        <v>34</v>
      </c>
      <c r="F29" s="6" t="s">
        <v>35</v>
      </c>
      <c r="G29" s="6">
        <v>4</v>
      </c>
      <c r="H29" s="6"/>
    </row>
    <row r="30" spans="1:8" ht="20.100000000000001" customHeight="1">
      <c r="A30" s="6">
        <f t="shared" si="0"/>
        <v>25</v>
      </c>
      <c r="B30" s="6" t="s">
        <v>1446</v>
      </c>
      <c r="C30" s="110" t="s">
        <v>1447</v>
      </c>
      <c r="D30" s="111" t="s">
        <v>1453</v>
      </c>
      <c r="E30" s="22" t="s">
        <v>34</v>
      </c>
      <c r="F30" s="6" t="s">
        <v>15</v>
      </c>
      <c r="G30" s="6">
        <v>4</v>
      </c>
      <c r="H30" s="6"/>
    </row>
    <row r="31" spans="1:8" ht="20.100000000000001" customHeight="1">
      <c r="A31" s="6">
        <f t="shared" si="0"/>
        <v>26</v>
      </c>
      <c r="B31" s="6" t="s">
        <v>1446</v>
      </c>
      <c r="C31" s="110" t="s">
        <v>1447</v>
      </c>
      <c r="D31" s="111" t="s">
        <v>1454</v>
      </c>
      <c r="E31" s="22" t="s">
        <v>29</v>
      </c>
      <c r="F31" s="6" t="s">
        <v>15</v>
      </c>
      <c r="G31" s="6">
        <v>4</v>
      </c>
      <c r="H31" s="6"/>
    </row>
    <row r="32" spans="1:8" ht="20.100000000000001" customHeight="1">
      <c r="A32" s="6">
        <f t="shared" si="0"/>
        <v>27</v>
      </c>
      <c r="B32" s="6" t="s">
        <v>1446</v>
      </c>
      <c r="C32" s="110" t="s">
        <v>1447</v>
      </c>
      <c r="D32" s="111" t="s">
        <v>181</v>
      </c>
      <c r="E32" s="22" t="s">
        <v>29</v>
      </c>
      <c r="F32" s="6" t="s">
        <v>15</v>
      </c>
      <c r="G32" s="6">
        <v>4</v>
      </c>
      <c r="H32" s="6"/>
    </row>
    <row r="33" spans="1:8" ht="20.100000000000001" customHeight="1">
      <c r="A33" s="6">
        <f t="shared" si="0"/>
        <v>28</v>
      </c>
      <c r="B33" s="6" t="s">
        <v>1446</v>
      </c>
      <c r="C33" s="110" t="s">
        <v>1447</v>
      </c>
      <c r="D33" s="111" t="s">
        <v>30</v>
      </c>
      <c r="E33" s="22" t="s">
        <v>29</v>
      </c>
      <c r="F33" s="6" t="s">
        <v>15</v>
      </c>
      <c r="G33" s="6">
        <v>4</v>
      </c>
      <c r="H33" s="6"/>
    </row>
    <row r="34" spans="1:8" ht="20.100000000000001" customHeight="1">
      <c r="A34" s="6">
        <f t="shared" si="0"/>
        <v>29</v>
      </c>
      <c r="B34" s="6" t="s">
        <v>1446</v>
      </c>
      <c r="C34" s="110" t="s">
        <v>1447</v>
      </c>
      <c r="D34" s="111" t="s">
        <v>31</v>
      </c>
      <c r="E34" s="22" t="s">
        <v>29</v>
      </c>
      <c r="F34" s="6" t="s">
        <v>15</v>
      </c>
      <c r="G34" s="6">
        <v>4</v>
      </c>
      <c r="H34" s="6"/>
    </row>
    <row r="35" spans="1:8" ht="20.100000000000001" customHeight="1">
      <c r="A35" s="6">
        <f t="shared" si="0"/>
        <v>30</v>
      </c>
      <c r="B35" s="6" t="s">
        <v>1446</v>
      </c>
      <c r="C35" s="110" t="s">
        <v>1447</v>
      </c>
      <c r="D35" s="111" t="s">
        <v>32</v>
      </c>
      <c r="E35" s="22" t="s">
        <v>29</v>
      </c>
      <c r="F35" s="6" t="s">
        <v>15</v>
      </c>
      <c r="G35" s="6">
        <v>4</v>
      </c>
      <c r="H35" s="6"/>
    </row>
    <row r="36" spans="1:8" ht="20.100000000000001" customHeight="1">
      <c r="A36" s="6">
        <f t="shared" si="0"/>
        <v>31</v>
      </c>
      <c r="B36" s="6" t="s">
        <v>1446</v>
      </c>
      <c r="C36" s="110" t="s">
        <v>1447</v>
      </c>
      <c r="D36" s="111" t="s">
        <v>1455</v>
      </c>
      <c r="E36" s="22" t="s">
        <v>29</v>
      </c>
      <c r="F36" s="6" t="s">
        <v>15</v>
      </c>
      <c r="G36" s="6">
        <v>4</v>
      </c>
      <c r="H36" s="6"/>
    </row>
    <row r="37" spans="1:8" ht="20.100000000000001" customHeight="1">
      <c r="A37" s="6">
        <f t="shared" si="0"/>
        <v>32</v>
      </c>
      <c r="B37" s="6" t="s">
        <v>1446</v>
      </c>
      <c r="C37" s="110" t="s">
        <v>1447</v>
      </c>
      <c r="D37" s="111" t="s">
        <v>1456</v>
      </c>
      <c r="E37" s="22" t="s">
        <v>29</v>
      </c>
      <c r="F37" s="6" t="s">
        <v>15</v>
      </c>
      <c r="G37" s="6">
        <v>4</v>
      </c>
      <c r="H37" s="6"/>
    </row>
    <row r="38" spans="1:8" ht="20.100000000000001" customHeight="1">
      <c r="A38" s="6">
        <f t="shared" si="0"/>
        <v>33</v>
      </c>
      <c r="B38" s="6" t="s">
        <v>1446</v>
      </c>
      <c r="C38" s="110" t="s">
        <v>1447</v>
      </c>
      <c r="D38" s="111" t="s">
        <v>1457</v>
      </c>
      <c r="E38" s="22" t="s">
        <v>29</v>
      </c>
      <c r="F38" s="6" t="s">
        <v>15</v>
      </c>
      <c r="G38" s="6">
        <v>4</v>
      </c>
      <c r="H38" s="6"/>
    </row>
    <row r="39" spans="1:8" ht="20.100000000000001" customHeight="1">
      <c r="A39" s="6">
        <f t="shared" si="0"/>
        <v>34</v>
      </c>
      <c r="B39" s="6" t="s">
        <v>1446</v>
      </c>
      <c r="C39" s="110" t="s">
        <v>1447</v>
      </c>
      <c r="D39" s="111" t="s">
        <v>1458</v>
      </c>
      <c r="E39" s="22" t="s">
        <v>29</v>
      </c>
      <c r="F39" s="6" t="s">
        <v>15</v>
      </c>
      <c r="G39" s="6">
        <v>4</v>
      </c>
      <c r="H39" s="6"/>
    </row>
    <row r="40" spans="1:8" ht="20.100000000000001" customHeight="1">
      <c r="A40" s="6">
        <f t="shared" si="0"/>
        <v>35</v>
      </c>
      <c r="B40" s="6" t="s">
        <v>1446</v>
      </c>
      <c r="C40" s="110" t="s">
        <v>1447</v>
      </c>
      <c r="D40" s="111" t="s">
        <v>1442</v>
      </c>
      <c r="E40" s="22" t="s">
        <v>29</v>
      </c>
      <c r="F40" s="6" t="s">
        <v>15</v>
      </c>
      <c r="G40" s="6">
        <v>4</v>
      </c>
      <c r="H40" s="6"/>
    </row>
    <row r="41" spans="1:8" ht="20.100000000000001" customHeight="1">
      <c r="A41" s="6">
        <f t="shared" si="0"/>
        <v>36</v>
      </c>
      <c r="B41" s="6" t="s">
        <v>1446</v>
      </c>
      <c r="C41" s="110" t="s">
        <v>1447</v>
      </c>
      <c r="D41" s="111" t="s">
        <v>1098</v>
      </c>
      <c r="E41" s="22" t="s">
        <v>14</v>
      </c>
      <c r="F41" s="6" t="s">
        <v>15</v>
      </c>
      <c r="G41" s="6">
        <v>4</v>
      </c>
      <c r="H41" s="6"/>
    </row>
    <row r="42" spans="1:8" ht="20.100000000000001" customHeight="1">
      <c r="A42" s="6">
        <f t="shared" si="0"/>
        <v>37</v>
      </c>
      <c r="B42" s="6" t="s">
        <v>1446</v>
      </c>
      <c r="C42" s="110" t="s">
        <v>1447</v>
      </c>
      <c r="D42" s="111" t="s">
        <v>1290</v>
      </c>
      <c r="E42" s="22" t="s">
        <v>14</v>
      </c>
      <c r="F42" s="6" t="s">
        <v>15</v>
      </c>
      <c r="G42" s="6">
        <v>4</v>
      </c>
      <c r="H42" s="6"/>
    </row>
    <row r="43" spans="1:8" ht="20.100000000000001" customHeight="1">
      <c r="A43" s="6">
        <f t="shared" si="0"/>
        <v>38</v>
      </c>
      <c r="B43" s="6" t="s">
        <v>1446</v>
      </c>
      <c r="C43" s="110" t="s">
        <v>1447</v>
      </c>
      <c r="D43" s="111" t="s">
        <v>1459</v>
      </c>
      <c r="E43" s="22" t="s">
        <v>14</v>
      </c>
      <c r="F43" s="6" t="s">
        <v>15</v>
      </c>
      <c r="G43" s="6">
        <v>4</v>
      </c>
      <c r="H43" s="6"/>
    </row>
    <row r="44" spans="1:8" ht="20.100000000000001" customHeight="1">
      <c r="A44" s="6">
        <f t="shared" si="0"/>
        <v>39</v>
      </c>
      <c r="B44" s="6" t="s">
        <v>1446</v>
      </c>
      <c r="C44" s="110" t="s">
        <v>1447</v>
      </c>
      <c r="D44" s="111" t="s">
        <v>1460</v>
      </c>
      <c r="E44" s="22" t="s">
        <v>14</v>
      </c>
      <c r="F44" s="6" t="s">
        <v>15</v>
      </c>
      <c r="G44" s="6">
        <v>4</v>
      </c>
      <c r="H44" s="6"/>
    </row>
    <row r="45" spans="1:8" ht="20.100000000000001" customHeight="1">
      <c r="A45" s="6">
        <f t="shared" si="0"/>
        <v>40</v>
      </c>
      <c r="B45" s="6" t="s">
        <v>1446</v>
      </c>
      <c r="C45" s="110" t="s">
        <v>1447</v>
      </c>
      <c r="D45" s="111" t="s">
        <v>1461</v>
      </c>
      <c r="E45" s="22" t="s">
        <v>14</v>
      </c>
      <c r="F45" s="6" t="s">
        <v>15</v>
      </c>
      <c r="G45" s="6">
        <v>4</v>
      </c>
      <c r="H45" s="6"/>
    </row>
    <row r="46" spans="1:8" ht="20.100000000000001" customHeight="1">
      <c r="A46" s="6">
        <f t="shared" si="0"/>
        <v>41</v>
      </c>
      <c r="B46" s="6" t="s">
        <v>1446</v>
      </c>
      <c r="C46" s="110" t="s">
        <v>1447</v>
      </c>
      <c r="D46" s="111" t="s">
        <v>1462</v>
      </c>
      <c r="E46" s="22" t="s">
        <v>14</v>
      </c>
      <c r="F46" s="6" t="s">
        <v>15</v>
      </c>
      <c r="G46" s="6">
        <v>4</v>
      </c>
      <c r="H46" s="6"/>
    </row>
    <row r="47" spans="1:8" ht="20.100000000000001" customHeight="1">
      <c r="A47" s="6">
        <f t="shared" si="0"/>
        <v>42</v>
      </c>
      <c r="B47" s="6" t="s">
        <v>1446</v>
      </c>
      <c r="C47" s="110" t="s">
        <v>1447</v>
      </c>
      <c r="D47" s="111" t="s">
        <v>141</v>
      </c>
      <c r="E47" s="22" t="s">
        <v>14</v>
      </c>
      <c r="F47" s="6" t="s">
        <v>15</v>
      </c>
      <c r="G47" s="6">
        <v>4</v>
      </c>
      <c r="H47" s="6"/>
    </row>
    <row r="48" spans="1:8" ht="20.100000000000001" customHeight="1">
      <c r="A48" s="6">
        <f t="shared" si="0"/>
        <v>43</v>
      </c>
      <c r="B48" s="6" t="s">
        <v>1446</v>
      </c>
      <c r="C48" s="110" t="s">
        <v>1447</v>
      </c>
      <c r="D48" s="111" t="s">
        <v>1463</v>
      </c>
      <c r="E48" s="22" t="s">
        <v>14</v>
      </c>
      <c r="F48" s="6" t="s">
        <v>15</v>
      </c>
      <c r="G48" s="6">
        <v>4</v>
      </c>
      <c r="H48" s="6"/>
    </row>
    <row r="49" spans="1:8" ht="20.100000000000001" customHeight="1">
      <c r="A49" s="6">
        <f t="shared" si="0"/>
        <v>44</v>
      </c>
      <c r="B49" s="6" t="s">
        <v>1446</v>
      </c>
      <c r="C49" s="110" t="s">
        <v>1447</v>
      </c>
      <c r="D49" s="111" t="s">
        <v>1464</v>
      </c>
      <c r="E49" s="22" t="s">
        <v>14</v>
      </c>
      <c r="F49" s="6" t="s">
        <v>15</v>
      </c>
      <c r="G49" s="6">
        <v>4</v>
      </c>
      <c r="H49" s="6"/>
    </row>
    <row r="50" spans="1:8" ht="20.100000000000001" customHeight="1">
      <c r="A50" s="6">
        <f t="shared" si="0"/>
        <v>45</v>
      </c>
      <c r="B50" s="6" t="s">
        <v>1446</v>
      </c>
      <c r="C50" s="110" t="s">
        <v>1325</v>
      </c>
      <c r="D50" s="111" t="s">
        <v>1465</v>
      </c>
      <c r="E50" s="22" t="s">
        <v>113</v>
      </c>
      <c r="F50" s="6" t="s">
        <v>110</v>
      </c>
      <c r="G50" s="6">
        <v>5</v>
      </c>
      <c r="H50" s="6"/>
    </row>
    <row r="51" spans="1:8" ht="20.100000000000001" customHeight="1">
      <c r="A51" s="6">
        <f t="shared" si="0"/>
        <v>46</v>
      </c>
      <c r="B51" s="6" t="s">
        <v>1446</v>
      </c>
      <c r="C51" s="110" t="s">
        <v>1447</v>
      </c>
      <c r="D51" s="111" t="s">
        <v>1466</v>
      </c>
      <c r="E51" s="22" t="s">
        <v>14</v>
      </c>
      <c r="F51" s="6" t="s">
        <v>15</v>
      </c>
      <c r="G51" s="6">
        <v>4</v>
      </c>
      <c r="H51" s="6"/>
    </row>
    <row r="52" spans="1:8" ht="20.100000000000001" customHeight="1">
      <c r="A52" s="6">
        <f t="shared" si="0"/>
        <v>47</v>
      </c>
      <c r="B52" s="6" t="s">
        <v>1446</v>
      </c>
      <c r="C52" s="110" t="s">
        <v>1447</v>
      </c>
      <c r="D52" s="111" t="s">
        <v>1467</v>
      </c>
      <c r="E52" s="22" t="s">
        <v>14</v>
      </c>
      <c r="F52" s="6" t="s">
        <v>15</v>
      </c>
      <c r="G52" s="6">
        <v>4</v>
      </c>
      <c r="H52" s="6"/>
    </row>
    <row r="53" spans="1:8" ht="20.100000000000001" customHeight="1">
      <c r="A53" s="6">
        <f t="shared" si="0"/>
        <v>48</v>
      </c>
      <c r="B53" s="6" t="s">
        <v>1446</v>
      </c>
      <c r="C53" s="110" t="s">
        <v>1447</v>
      </c>
      <c r="D53" s="111" t="s">
        <v>1468</v>
      </c>
      <c r="E53" s="22" t="s">
        <v>14</v>
      </c>
      <c r="F53" s="6" t="s">
        <v>15</v>
      </c>
      <c r="G53" s="6">
        <v>4</v>
      </c>
      <c r="H53" s="6"/>
    </row>
    <row r="54" spans="1:8" ht="20.100000000000001" customHeight="1">
      <c r="A54" s="6">
        <f t="shared" si="0"/>
        <v>49</v>
      </c>
      <c r="B54" s="6" t="s">
        <v>1446</v>
      </c>
      <c r="C54" s="110" t="s">
        <v>1447</v>
      </c>
      <c r="D54" s="111" t="s">
        <v>997</v>
      </c>
      <c r="E54" s="22" t="s">
        <v>14</v>
      </c>
      <c r="F54" s="6" t="s">
        <v>15</v>
      </c>
      <c r="G54" s="6">
        <v>4</v>
      </c>
      <c r="H54" s="6"/>
    </row>
    <row r="55" spans="1:8" ht="20.100000000000001" customHeight="1">
      <c r="A55" s="6">
        <f t="shared" si="0"/>
        <v>50</v>
      </c>
      <c r="B55" s="6" t="s">
        <v>1446</v>
      </c>
      <c r="C55" s="110" t="s">
        <v>1447</v>
      </c>
      <c r="D55" s="111" t="s">
        <v>1469</v>
      </c>
      <c r="E55" s="22" t="s">
        <v>14</v>
      </c>
      <c r="F55" s="6" t="s">
        <v>15</v>
      </c>
      <c r="G55" s="6">
        <v>4</v>
      </c>
      <c r="H55" s="6"/>
    </row>
    <row r="56" spans="1:8" ht="20.100000000000001" customHeight="1">
      <c r="A56" s="6">
        <f t="shared" si="0"/>
        <v>51</v>
      </c>
      <c r="B56" s="6" t="s">
        <v>1446</v>
      </c>
      <c r="C56" s="110" t="s">
        <v>1470</v>
      </c>
      <c r="D56" s="111" t="s">
        <v>147</v>
      </c>
      <c r="E56" s="22" t="s">
        <v>29</v>
      </c>
      <c r="F56" s="6" t="s">
        <v>15</v>
      </c>
      <c r="G56" s="6">
        <v>4</v>
      </c>
      <c r="H56" s="6"/>
    </row>
    <row r="57" spans="1:8" ht="20.100000000000001" customHeight="1">
      <c r="A57" s="6">
        <f t="shared" si="0"/>
        <v>52</v>
      </c>
      <c r="B57" s="6" t="s">
        <v>1446</v>
      </c>
      <c r="C57" s="110" t="s">
        <v>1447</v>
      </c>
      <c r="D57" s="111" t="s">
        <v>1229</v>
      </c>
      <c r="E57" s="22" t="s">
        <v>34</v>
      </c>
      <c r="F57" s="6" t="s">
        <v>15</v>
      </c>
      <c r="G57" s="6">
        <v>4</v>
      </c>
      <c r="H57" s="6"/>
    </row>
    <row r="58" spans="1:8" ht="20.100000000000001" customHeight="1">
      <c r="A58" s="6">
        <f t="shared" si="0"/>
        <v>53</v>
      </c>
      <c r="B58" s="6" t="s">
        <v>1446</v>
      </c>
      <c r="C58" s="110" t="s">
        <v>1447</v>
      </c>
      <c r="D58" s="111" t="s">
        <v>1471</v>
      </c>
      <c r="E58" s="6" t="s">
        <v>111</v>
      </c>
      <c r="F58" s="6" t="s">
        <v>15</v>
      </c>
      <c r="G58" s="6">
        <v>4</v>
      </c>
      <c r="H58" s="6"/>
    </row>
    <row r="59" spans="1:8" ht="20.100000000000001" customHeight="1">
      <c r="A59" s="6">
        <f t="shared" si="0"/>
        <v>54</v>
      </c>
      <c r="B59" s="6" t="s">
        <v>1446</v>
      </c>
      <c r="C59" s="110" t="s">
        <v>1447</v>
      </c>
      <c r="D59" s="111" t="s">
        <v>1472</v>
      </c>
      <c r="E59" s="6" t="s">
        <v>111</v>
      </c>
      <c r="F59" s="6" t="s">
        <v>15</v>
      </c>
      <c r="G59" s="6">
        <v>4</v>
      </c>
      <c r="H59" s="6"/>
    </row>
    <row r="60" spans="1:8" ht="20.100000000000001" customHeight="1">
      <c r="A60" s="6">
        <f t="shared" si="0"/>
        <v>55</v>
      </c>
      <c r="B60" s="6" t="s">
        <v>1446</v>
      </c>
      <c r="C60" s="110" t="s">
        <v>1447</v>
      </c>
      <c r="D60" s="111" t="s">
        <v>1473</v>
      </c>
      <c r="E60" s="6" t="s">
        <v>111</v>
      </c>
      <c r="F60" s="6" t="s">
        <v>15</v>
      </c>
      <c r="G60" s="6">
        <v>4</v>
      </c>
      <c r="H60" s="6"/>
    </row>
    <row r="61" spans="1:8" ht="20.100000000000001" customHeight="1">
      <c r="A61" s="6">
        <f t="shared" si="0"/>
        <v>56</v>
      </c>
      <c r="B61" s="6" t="s">
        <v>1446</v>
      </c>
      <c r="C61" s="110" t="s">
        <v>1474</v>
      </c>
      <c r="D61" s="111" t="s">
        <v>1475</v>
      </c>
      <c r="E61" s="6" t="s">
        <v>111</v>
      </c>
      <c r="F61" s="6" t="s">
        <v>15</v>
      </c>
      <c r="G61" s="6">
        <v>4</v>
      </c>
      <c r="H61" s="6"/>
    </row>
    <row r="62" spans="1:8" ht="20.100000000000001" customHeight="1">
      <c r="A62" s="6">
        <f t="shared" si="0"/>
        <v>57</v>
      </c>
      <c r="B62" s="6" t="s">
        <v>1446</v>
      </c>
      <c r="C62" s="110" t="s">
        <v>1474</v>
      </c>
      <c r="D62" s="111" t="s">
        <v>1476</v>
      </c>
      <c r="E62" s="6" t="s">
        <v>111</v>
      </c>
      <c r="F62" s="6" t="s">
        <v>15</v>
      </c>
      <c r="G62" s="6">
        <v>4</v>
      </c>
      <c r="H62" s="6"/>
    </row>
    <row r="63" spans="1:8" ht="20.100000000000001" customHeight="1">
      <c r="A63" s="6">
        <f t="shared" si="0"/>
        <v>58</v>
      </c>
      <c r="B63" s="6" t="s">
        <v>1446</v>
      </c>
      <c r="C63" s="110" t="s">
        <v>1474</v>
      </c>
      <c r="D63" s="111" t="s">
        <v>1477</v>
      </c>
      <c r="E63" s="6" t="s">
        <v>111</v>
      </c>
      <c r="F63" s="6" t="s">
        <v>15</v>
      </c>
      <c r="G63" s="6">
        <v>4</v>
      </c>
      <c r="H63" s="6"/>
    </row>
    <row r="64" spans="1:8" ht="20.100000000000001" customHeight="1">
      <c r="A64" s="6">
        <f t="shared" si="0"/>
        <v>59</v>
      </c>
      <c r="B64" s="6" t="s">
        <v>1446</v>
      </c>
      <c r="C64" s="110" t="s">
        <v>1474</v>
      </c>
      <c r="D64" s="111" t="s">
        <v>1478</v>
      </c>
      <c r="E64" s="6" t="s">
        <v>111</v>
      </c>
      <c r="F64" s="6" t="s">
        <v>15</v>
      </c>
      <c r="G64" s="6">
        <v>4</v>
      </c>
      <c r="H64" s="6"/>
    </row>
    <row r="65" spans="1:8" ht="20.100000000000001" customHeight="1">
      <c r="A65" s="6">
        <f t="shared" si="0"/>
        <v>60</v>
      </c>
      <c r="B65" s="6" t="s">
        <v>1446</v>
      </c>
      <c r="C65" s="110" t="s">
        <v>1474</v>
      </c>
      <c r="D65" s="111" t="s">
        <v>1479</v>
      </c>
      <c r="E65" s="6" t="s">
        <v>111</v>
      </c>
      <c r="F65" s="6" t="s">
        <v>15</v>
      </c>
      <c r="G65" s="6">
        <v>4</v>
      </c>
      <c r="H65" s="6"/>
    </row>
    <row r="66" spans="1:8" ht="20.100000000000001" customHeight="1">
      <c r="A66" s="6">
        <f t="shared" si="0"/>
        <v>61</v>
      </c>
      <c r="B66" s="6" t="s">
        <v>1446</v>
      </c>
      <c r="C66" s="110" t="s">
        <v>1474</v>
      </c>
      <c r="D66" s="111" t="s">
        <v>1480</v>
      </c>
      <c r="E66" s="6" t="s">
        <v>111</v>
      </c>
      <c r="F66" s="6" t="s">
        <v>15</v>
      </c>
      <c r="G66" s="6">
        <v>4</v>
      </c>
      <c r="H66" s="6"/>
    </row>
    <row r="67" spans="1:8" ht="20.100000000000001" customHeight="1">
      <c r="A67" s="6">
        <f t="shared" si="0"/>
        <v>62</v>
      </c>
      <c r="B67" s="6" t="s">
        <v>1446</v>
      </c>
      <c r="C67" s="110" t="s">
        <v>1474</v>
      </c>
      <c r="D67" s="111" t="s">
        <v>1481</v>
      </c>
      <c r="E67" s="6" t="s">
        <v>111</v>
      </c>
      <c r="F67" s="6" t="s">
        <v>15</v>
      </c>
      <c r="G67" s="6">
        <v>4</v>
      </c>
      <c r="H67" s="6"/>
    </row>
    <row r="68" spans="1:8" ht="20.100000000000001" customHeight="1">
      <c r="A68" s="6">
        <f t="shared" si="0"/>
        <v>63</v>
      </c>
      <c r="B68" s="6" t="s">
        <v>1446</v>
      </c>
      <c r="C68" s="110" t="s">
        <v>1474</v>
      </c>
      <c r="D68" s="111" t="s">
        <v>1482</v>
      </c>
      <c r="E68" s="6" t="s">
        <v>111</v>
      </c>
      <c r="F68" s="6" t="s">
        <v>15</v>
      </c>
      <c r="G68" s="6">
        <v>4</v>
      </c>
      <c r="H68" s="6"/>
    </row>
    <row r="69" spans="1:8" ht="20.100000000000001" customHeight="1">
      <c r="A69" s="6">
        <f t="shared" si="0"/>
        <v>64</v>
      </c>
      <c r="B69" s="6" t="s">
        <v>1446</v>
      </c>
      <c r="C69" s="110" t="s">
        <v>1474</v>
      </c>
      <c r="D69" s="111" t="s">
        <v>1483</v>
      </c>
      <c r="E69" s="6" t="s">
        <v>111</v>
      </c>
      <c r="F69" s="6" t="s">
        <v>15</v>
      </c>
      <c r="G69" s="6">
        <v>4</v>
      </c>
      <c r="H69" s="6"/>
    </row>
    <row r="70" spans="1:8" ht="20.100000000000001" customHeight="1">
      <c r="A70" s="6">
        <f t="shared" si="0"/>
        <v>65</v>
      </c>
      <c r="B70" s="6" t="s">
        <v>1446</v>
      </c>
      <c r="C70" s="110" t="s">
        <v>1474</v>
      </c>
      <c r="D70" s="111" t="s">
        <v>155</v>
      </c>
      <c r="E70" s="6" t="s">
        <v>111</v>
      </c>
      <c r="F70" s="6" t="s">
        <v>15</v>
      </c>
      <c r="G70" s="6">
        <v>4</v>
      </c>
      <c r="H70" s="6"/>
    </row>
    <row r="71" spans="1:8" ht="20.100000000000001" customHeight="1">
      <c r="A71" s="6">
        <f t="shared" ref="A71:A96" si="1">ROW()-5</f>
        <v>66</v>
      </c>
      <c r="B71" s="6" t="s">
        <v>1446</v>
      </c>
      <c r="C71" s="110" t="s">
        <v>1474</v>
      </c>
      <c r="D71" s="111" t="s">
        <v>1484</v>
      </c>
      <c r="E71" s="6" t="s">
        <v>109</v>
      </c>
      <c r="F71" s="6" t="s">
        <v>15</v>
      </c>
      <c r="G71" s="6">
        <v>4</v>
      </c>
      <c r="H71" s="6"/>
    </row>
    <row r="72" spans="1:8" ht="20.100000000000001" customHeight="1">
      <c r="A72" s="6">
        <f t="shared" si="1"/>
        <v>67</v>
      </c>
      <c r="B72" s="6" t="s">
        <v>1446</v>
      </c>
      <c r="C72" s="110" t="s">
        <v>1447</v>
      </c>
      <c r="D72" s="111" t="s">
        <v>1485</v>
      </c>
      <c r="E72" s="6" t="s">
        <v>111</v>
      </c>
      <c r="F72" s="6" t="s">
        <v>15</v>
      </c>
      <c r="G72" s="6">
        <v>4</v>
      </c>
      <c r="H72" s="6"/>
    </row>
    <row r="73" spans="1:8" ht="20.100000000000001" customHeight="1">
      <c r="A73" s="6">
        <f t="shared" si="1"/>
        <v>68</v>
      </c>
      <c r="B73" s="6" t="s">
        <v>1446</v>
      </c>
      <c r="C73" s="110" t="s">
        <v>1447</v>
      </c>
      <c r="D73" s="111" t="s">
        <v>1486</v>
      </c>
      <c r="E73" s="6" t="s">
        <v>111</v>
      </c>
      <c r="F73" s="6" t="s">
        <v>15</v>
      </c>
      <c r="G73" s="6">
        <v>4</v>
      </c>
      <c r="H73" s="6"/>
    </row>
    <row r="74" spans="1:8" ht="20.100000000000001" customHeight="1">
      <c r="A74" s="6">
        <f t="shared" si="1"/>
        <v>69</v>
      </c>
      <c r="B74" s="6" t="s">
        <v>1446</v>
      </c>
      <c r="C74" s="110" t="s">
        <v>1447</v>
      </c>
      <c r="D74" s="111" t="s">
        <v>1487</v>
      </c>
      <c r="E74" s="6" t="s">
        <v>111</v>
      </c>
      <c r="F74" s="6" t="s">
        <v>15</v>
      </c>
      <c r="G74" s="6">
        <v>4</v>
      </c>
      <c r="H74" s="6"/>
    </row>
    <row r="75" spans="1:8" ht="20.100000000000001" customHeight="1">
      <c r="A75" s="6">
        <f t="shared" si="1"/>
        <v>70</v>
      </c>
      <c r="B75" s="6" t="s">
        <v>1446</v>
      </c>
      <c r="C75" s="110" t="s">
        <v>1447</v>
      </c>
      <c r="D75" s="111" t="s">
        <v>1488</v>
      </c>
      <c r="E75" s="6" t="s">
        <v>111</v>
      </c>
      <c r="F75" s="6" t="s">
        <v>15</v>
      </c>
      <c r="G75" s="6">
        <v>4</v>
      </c>
      <c r="H75" s="6"/>
    </row>
    <row r="76" spans="1:8" ht="20.100000000000001" customHeight="1">
      <c r="A76" s="6">
        <f t="shared" si="1"/>
        <v>71</v>
      </c>
      <c r="B76" s="6" t="s">
        <v>1446</v>
      </c>
      <c r="C76" s="110" t="s">
        <v>1447</v>
      </c>
      <c r="D76" s="111" t="s">
        <v>1489</v>
      </c>
      <c r="E76" s="6" t="s">
        <v>111</v>
      </c>
      <c r="F76" s="6" t="s">
        <v>15</v>
      </c>
      <c r="G76" s="6">
        <v>4</v>
      </c>
      <c r="H76" s="6"/>
    </row>
    <row r="77" spans="1:8" ht="20.100000000000001" customHeight="1">
      <c r="A77" s="6">
        <f t="shared" si="1"/>
        <v>72</v>
      </c>
      <c r="B77" s="6" t="s">
        <v>1446</v>
      </c>
      <c r="C77" s="110" t="s">
        <v>1447</v>
      </c>
      <c r="D77" s="111" t="s">
        <v>1490</v>
      </c>
      <c r="E77" s="6" t="s">
        <v>115</v>
      </c>
      <c r="F77" s="6" t="s">
        <v>15</v>
      </c>
      <c r="G77" s="6">
        <v>4</v>
      </c>
      <c r="H77" s="6"/>
    </row>
    <row r="78" spans="1:8" ht="20.100000000000001" customHeight="1">
      <c r="A78" s="6">
        <f t="shared" si="1"/>
        <v>73</v>
      </c>
      <c r="B78" s="6" t="s">
        <v>1446</v>
      </c>
      <c r="C78" s="110" t="s">
        <v>1447</v>
      </c>
      <c r="D78" s="111" t="s">
        <v>1491</v>
      </c>
      <c r="E78" s="6" t="s">
        <v>115</v>
      </c>
      <c r="F78" s="6" t="s">
        <v>15</v>
      </c>
      <c r="G78" s="6">
        <v>4</v>
      </c>
      <c r="H78" s="6"/>
    </row>
    <row r="79" spans="1:8" ht="20.100000000000001" customHeight="1">
      <c r="A79" s="6">
        <f t="shared" si="1"/>
        <v>74</v>
      </c>
      <c r="B79" s="6" t="s">
        <v>1446</v>
      </c>
      <c r="C79" s="110" t="s">
        <v>1447</v>
      </c>
      <c r="D79" s="111" t="s">
        <v>1492</v>
      </c>
      <c r="E79" s="6" t="s">
        <v>115</v>
      </c>
      <c r="F79" s="6" t="s">
        <v>15</v>
      </c>
      <c r="G79" s="6">
        <v>4</v>
      </c>
      <c r="H79" s="6"/>
    </row>
    <row r="80" spans="1:8" ht="20.100000000000001" customHeight="1">
      <c r="A80" s="6">
        <f t="shared" si="1"/>
        <v>75</v>
      </c>
      <c r="B80" s="6" t="s">
        <v>1446</v>
      </c>
      <c r="C80" s="110" t="s">
        <v>1447</v>
      </c>
      <c r="D80" s="111" t="s">
        <v>1493</v>
      </c>
      <c r="E80" s="6" t="s">
        <v>115</v>
      </c>
      <c r="F80" s="6" t="s">
        <v>15</v>
      </c>
      <c r="G80" s="6">
        <v>4</v>
      </c>
      <c r="H80" s="6"/>
    </row>
    <row r="81" spans="1:8" ht="20.100000000000001" customHeight="1">
      <c r="A81" s="6">
        <f t="shared" si="1"/>
        <v>76</v>
      </c>
      <c r="B81" s="6" t="s">
        <v>1446</v>
      </c>
      <c r="C81" s="110" t="s">
        <v>1447</v>
      </c>
      <c r="D81" s="111" t="s">
        <v>1494</v>
      </c>
      <c r="E81" s="6" t="s">
        <v>115</v>
      </c>
      <c r="F81" s="6" t="s">
        <v>15</v>
      </c>
      <c r="G81" s="6">
        <v>4</v>
      </c>
      <c r="H81" s="6"/>
    </row>
    <row r="82" spans="1:8" ht="20.100000000000001" customHeight="1">
      <c r="A82" s="6">
        <f t="shared" si="1"/>
        <v>77</v>
      </c>
      <c r="B82" s="6" t="s">
        <v>1446</v>
      </c>
      <c r="C82" s="110" t="s">
        <v>1447</v>
      </c>
      <c r="D82" s="111" t="s">
        <v>1495</v>
      </c>
      <c r="E82" s="6" t="s">
        <v>115</v>
      </c>
      <c r="F82" s="6" t="s">
        <v>15</v>
      </c>
      <c r="G82" s="6">
        <v>4</v>
      </c>
      <c r="H82" s="6"/>
    </row>
    <row r="83" spans="1:8" ht="20.100000000000001" customHeight="1">
      <c r="A83" s="6">
        <f t="shared" si="1"/>
        <v>78</v>
      </c>
      <c r="B83" s="6" t="s">
        <v>1446</v>
      </c>
      <c r="C83" s="110" t="s">
        <v>1447</v>
      </c>
      <c r="D83" s="111" t="s">
        <v>1496</v>
      </c>
      <c r="E83" s="6" t="s">
        <v>115</v>
      </c>
      <c r="F83" s="6" t="s">
        <v>15</v>
      </c>
      <c r="G83" s="6">
        <v>4</v>
      </c>
      <c r="H83" s="6"/>
    </row>
    <row r="84" spans="1:8" ht="20.100000000000001" customHeight="1">
      <c r="A84" s="6">
        <f t="shared" si="1"/>
        <v>79</v>
      </c>
      <c r="B84" s="6" t="s">
        <v>1446</v>
      </c>
      <c r="C84" s="110" t="s">
        <v>1447</v>
      </c>
      <c r="D84" s="111" t="s">
        <v>1497</v>
      </c>
      <c r="E84" s="6" t="s">
        <v>115</v>
      </c>
      <c r="F84" s="6" t="s">
        <v>15</v>
      </c>
      <c r="G84" s="6">
        <v>4</v>
      </c>
      <c r="H84" s="6"/>
    </row>
    <row r="85" spans="1:8" ht="20.100000000000001" customHeight="1">
      <c r="A85" s="6">
        <f t="shared" si="1"/>
        <v>80</v>
      </c>
      <c r="B85" s="6" t="s">
        <v>1446</v>
      </c>
      <c r="C85" s="110" t="s">
        <v>1447</v>
      </c>
      <c r="D85" s="111" t="s">
        <v>1498</v>
      </c>
      <c r="E85" s="6" t="s">
        <v>115</v>
      </c>
      <c r="F85" s="6" t="s">
        <v>15</v>
      </c>
      <c r="G85" s="6">
        <v>4</v>
      </c>
      <c r="H85" s="6"/>
    </row>
    <row r="86" spans="1:8" ht="20.100000000000001" customHeight="1">
      <c r="A86" s="6">
        <f t="shared" si="1"/>
        <v>81</v>
      </c>
      <c r="B86" s="6" t="s">
        <v>1446</v>
      </c>
      <c r="C86" s="110" t="s">
        <v>1447</v>
      </c>
      <c r="D86" s="111" t="s">
        <v>1499</v>
      </c>
      <c r="E86" s="6" t="s">
        <v>115</v>
      </c>
      <c r="F86" s="6" t="s">
        <v>15</v>
      </c>
      <c r="G86" s="6">
        <v>4</v>
      </c>
      <c r="H86" s="6"/>
    </row>
    <row r="87" spans="1:8" ht="20.100000000000001" customHeight="1">
      <c r="A87" s="6">
        <f t="shared" si="1"/>
        <v>82</v>
      </c>
      <c r="B87" s="6" t="s">
        <v>1446</v>
      </c>
      <c r="C87" s="110" t="s">
        <v>1447</v>
      </c>
      <c r="D87" s="111" t="s">
        <v>1500</v>
      </c>
      <c r="E87" s="6" t="s">
        <v>115</v>
      </c>
      <c r="F87" s="6" t="s">
        <v>15</v>
      </c>
      <c r="G87" s="6">
        <v>4</v>
      </c>
      <c r="H87" s="6"/>
    </row>
    <row r="88" spans="1:8" ht="20.100000000000001" customHeight="1">
      <c r="A88" s="6">
        <f t="shared" si="1"/>
        <v>83</v>
      </c>
      <c r="B88" s="6" t="s">
        <v>1446</v>
      </c>
      <c r="C88" s="110" t="s">
        <v>1447</v>
      </c>
      <c r="D88" s="111" t="s">
        <v>1501</v>
      </c>
      <c r="E88" s="6" t="s">
        <v>115</v>
      </c>
      <c r="F88" s="6" t="s">
        <v>15</v>
      </c>
      <c r="G88" s="6">
        <v>4</v>
      </c>
      <c r="H88" s="6"/>
    </row>
    <row r="89" spans="1:8" ht="20.100000000000001" customHeight="1">
      <c r="A89" s="6">
        <f t="shared" si="1"/>
        <v>84</v>
      </c>
      <c r="B89" s="6" t="s">
        <v>1446</v>
      </c>
      <c r="C89" s="110" t="s">
        <v>1447</v>
      </c>
      <c r="D89" s="111" t="s">
        <v>1502</v>
      </c>
      <c r="E89" s="6" t="s">
        <v>115</v>
      </c>
      <c r="F89" s="6" t="s">
        <v>15</v>
      </c>
      <c r="G89" s="6">
        <v>4</v>
      </c>
      <c r="H89" s="6"/>
    </row>
    <row r="90" spans="1:8" ht="20.100000000000001" customHeight="1">
      <c r="A90" s="6">
        <f t="shared" si="1"/>
        <v>85</v>
      </c>
      <c r="B90" s="6" t="s">
        <v>1446</v>
      </c>
      <c r="C90" s="110" t="s">
        <v>1447</v>
      </c>
      <c r="D90" s="111" t="s">
        <v>1503</v>
      </c>
      <c r="E90" s="6" t="s">
        <v>115</v>
      </c>
      <c r="F90" s="6" t="s">
        <v>15</v>
      </c>
      <c r="G90" s="6">
        <v>4</v>
      </c>
      <c r="H90" s="6"/>
    </row>
    <row r="91" spans="1:8" ht="20.100000000000001" customHeight="1">
      <c r="A91" s="6">
        <f t="shared" si="1"/>
        <v>86</v>
      </c>
      <c r="B91" s="6" t="s">
        <v>1446</v>
      </c>
      <c r="C91" s="110" t="s">
        <v>1447</v>
      </c>
      <c r="D91" s="111" t="s">
        <v>1504</v>
      </c>
      <c r="E91" s="6" t="s">
        <v>115</v>
      </c>
      <c r="F91" s="6" t="s">
        <v>15</v>
      </c>
      <c r="G91" s="6">
        <v>4</v>
      </c>
      <c r="H91" s="6"/>
    </row>
    <row r="92" spans="1:8" ht="20.100000000000001" customHeight="1">
      <c r="A92" s="6">
        <f t="shared" si="1"/>
        <v>87</v>
      </c>
      <c r="B92" s="6" t="s">
        <v>1446</v>
      </c>
      <c r="C92" s="110" t="s">
        <v>1447</v>
      </c>
      <c r="D92" s="111" t="s">
        <v>1505</v>
      </c>
      <c r="E92" s="6" t="s">
        <v>115</v>
      </c>
      <c r="F92" s="6" t="s">
        <v>15</v>
      </c>
      <c r="G92" s="6">
        <v>4</v>
      </c>
      <c r="H92" s="6"/>
    </row>
    <row r="93" spans="1:8" ht="20.100000000000001" customHeight="1">
      <c r="A93" s="6">
        <f t="shared" si="1"/>
        <v>88</v>
      </c>
      <c r="B93" s="6" t="s">
        <v>1446</v>
      </c>
      <c r="C93" s="110" t="s">
        <v>1447</v>
      </c>
      <c r="D93" s="111" t="s">
        <v>1506</v>
      </c>
      <c r="E93" s="6" t="s">
        <v>115</v>
      </c>
      <c r="F93" s="6" t="s">
        <v>15</v>
      </c>
      <c r="G93" s="6">
        <v>4</v>
      </c>
      <c r="H93" s="6"/>
    </row>
    <row r="94" spans="1:8" ht="20.100000000000001" customHeight="1">
      <c r="A94" s="6">
        <f t="shared" si="1"/>
        <v>89</v>
      </c>
      <c r="B94" s="6" t="s">
        <v>1446</v>
      </c>
      <c r="C94" s="110" t="s">
        <v>1447</v>
      </c>
      <c r="D94" s="111" t="s">
        <v>1507</v>
      </c>
      <c r="E94" s="6" t="s">
        <v>115</v>
      </c>
      <c r="F94" s="6" t="s">
        <v>15</v>
      </c>
      <c r="G94" s="6">
        <v>4</v>
      </c>
      <c r="H94" s="6"/>
    </row>
    <row r="95" spans="1:8" ht="20.100000000000001" customHeight="1">
      <c r="A95" s="6">
        <f t="shared" si="1"/>
        <v>90</v>
      </c>
      <c r="B95" s="6" t="s">
        <v>1446</v>
      </c>
      <c r="C95" s="110" t="s">
        <v>1447</v>
      </c>
      <c r="D95" s="111" t="s">
        <v>1508</v>
      </c>
      <c r="E95" s="6" t="s">
        <v>115</v>
      </c>
      <c r="F95" s="6" t="s">
        <v>15</v>
      </c>
      <c r="G95" s="6">
        <v>4</v>
      </c>
      <c r="H95" s="6"/>
    </row>
    <row r="96" spans="1:8" ht="20.100000000000001" customHeight="1">
      <c r="A96" s="6">
        <f t="shared" si="1"/>
        <v>91</v>
      </c>
      <c r="B96" s="6" t="s">
        <v>1446</v>
      </c>
      <c r="C96" s="110" t="s">
        <v>1447</v>
      </c>
      <c r="D96" s="111" t="s">
        <v>1509</v>
      </c>
      <c r="E96" s="6" t="s">
        <v>115</v>
      </c>
      <c r="F96" s="6" t="s">
        <v>15</v>
      </c>
      <c r="G96" s="6">
        <v>4</v>
      </c>
      <c r="H96" s="6"/>
    </row>
  </sheetData>
  <autoFilter ref="A5:H96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96">
      <formula1>$F$49:$F$53</formula1>
    </dataValidation>
    <dataValidation type="list" allowBlank="1" showInputMessage="1" showErrorMessage="1" sqref="E6:E57">
      <formula1>$E$49:$E$53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5"/>
  <sheetViews>
    <sheetView view="pageBreakPreview" zoomScaleNormal="100" zoomScaleSheetLayoutView="100" workbookViewId="0">
      <selection activeCell="E15" sqref="E15:H16"/>
    </sheetView>
  </sheetViews>
  <sheetFormatPr defaultRowHeight="13.5"/>
  <cols>
    <col min="1" max="1" width="6.875" style="1" customWidth="1"/>
    <col min="2" max="2" width="17.875" style="1" customWidth="1"/>
    <col min="3" max="3" width="18.375" style="1" customWidth="1"/>
    <col min="4" max="4" width="42.125" style="1" bestFit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1510</v>
      </c>
      <c r="C6" s="6" t="s">
        <v>1511</v>
      </c>
      <c r="D6" s="112" t="s">
        <v>1512</v>
      </c>
      <c r="E6" s="6" t="s">
        <v>34</v>
      </c>
      <c r="F6" s="6" t="s">
        <v>110</v>
      </c>
      <c r="G6" s="6">
        <v>4</v>
      </c>
      <c r="H6" s="6" t="s">
        <v>1364</v>
      </c>
    </row>
    <row r="7" spans="1:8" ht="20.100000000000001" customHeight="1">
      <c r="A7" s="6">
        <v>2</v>
      </c>
      <c r="B7" s="6" t="s">
        <v>1510</v>
      </c>
      <c r="C7" s="6" t="s">
        <v>1511</v>
      </c>
      <c r="D7" s="113" t="s">
        <v>1513</v>
      </c>
      <c r="E7" s="6" t="s">
        <v>34</v>
      </c>
      <c r="F7" s="6" t="s">
        <v>110</v>
      </c>
      <c r="G7" s="6">
        <v>4</v>
      </c>
      <c r="H7" s="6" t="s">
        <v>1364</v>
      </c>
    </row>
    <row r="8" spans="1:8" ht="20.100000000000001" customHeight="1">
      <c r="A8" s="6">
        <v>3</v>
      </c>
      <c r="B8" s="6" t="s">
        <v>1510</v>
      </c>
      <c r="C8" s="6" t="s">
        <v>1511</v>
      </c>
      <c r="D8" s="6" t="s">
        <v>1514</v>
      </c>
      <c r="E8" s="6" t="s">
        <v>34</v>
      </c>
      <c r="F8" s="6" t="s">
        <v>110</v>
      </c>
      <c r="G8" s="6">
        <v>4</v>
      </c>
      <c r="H8" s="6" t="s">
        <v>1364</v>
      </c>
    </row>
    <row r="9" spans="1:8" ht="20.100000000000001" customHeight="1">
      <c r="A9" s="6">
        <v>4</v>
      </c>
      <c r="B9" s="6" t="s">
        <v>1510</v>
      </c>
      <c r="C9" s="6" t="s">
        <v>1511</v>
      </c>
      <c r="D9" s="112" t="s">
        <v>1515</v>
      </c>
      <c r="E9" s="6" t="s">
        <v>34</v>
      </c>
      <c r="F9" s="6" t="s">
        <v>110</v>
      </c>
      <c r="G9" s="6">
        <v>4</v>
      </c>
      <c r="H9" s="6" t="s">
        <v>1364</v>
      </c>
    </row>
    <row r="10" spans="1:8" ht="20.100000000000001" customHeight="1">
      <c r="A10" s="6">
        <v>5</v>
      </c>
      <c r="B10" s="6" t="s">
        <v>1510</v>
      </c>
      <c r="C10" s="6" t="s">
        <v>1511</v>
      </c>
      <c r="D10" s="112" t="s">
        <v>1516</v>
      </c>
      <c r="E10" s="6" t="s">
        <v>34</v>
      </c>
      <c r="F10" s="6" t="s">
        <v>110</v>
      </c>
      <c r="G10" s="6">
        <v>4</v>
      </c>
      <c r="H10" s="6" t="s">
        <v>1364</v>
      </c>
    </row>
    <row r="11" spans="1:8" ht="20.100000000000001" customHeight="1">
      <c r="A11" s="6">
        <v>6</v>
      </c>
      <c r="B11" s="6" t="s">
        <v>1510</v>
      </c>
      <c r="C11" s="6" t="s">
        <v>1511</v>
      </c>
      <c r="D11" s="112" t="s">
        <v>1517</v>
      </c>
      <c r="E11" s="6" t="s">
        <v>34</v>
      </c>
      <c r="F11" s="6" t="s">
        <v>110</v>
      </c>
      <c r="G11" s="6">
        <v>4</v>
      </c>
      <c r="H11" s="6" t="s">
        <v>1364</v>
      </c>
    </row>
    <row r="12" spans="1:8" ht="20.100000000000001" customHeight="1">
      <c r="A12" s="6">
        <v>7</v>
      </c>
      <c r="B12" s="6" t="s">
        <v>1510</v>
      </c>
      <c r="C12" s="6" t="s">
        <v>1511</v>
      </c>
      <c r="D12" s="6" t="s">
        <v>1518</v>
      </c>
      <c r="E12" s="6" t="s">
        <v>96</v>
      </c>
      <c r="F12" s="6" t="s">
        <v>110</v>
      </c>
      <c r="G12" s="6">
        <v>4</v>
      </c>
      <c r="H12" s="6" t="s">
        <v>1364</v>
      </c>
    </row>
    <row r="13" spans="1:8" ht="20.100000000000001" customHeight="1">
      <c r="A13" s="6">
        <v>8</v>
      </c>
      <c r="B13" s="6" t="s">
        <v>1510</v>
      </c>
      <c r="C13" s="6" t="s">
        <v>1511</v>
      </c>
      <c r="D13" s="6" t="s">
        <v>1519</v>
      </c>
      <c r="E13" s="6" t="s">
        <v>96</v>
      </c>
      <c r="F13" s="6" t="s">
        <v>110</v>
      </c>
      <c r="G13" s="6">
        <v>4</v>
      </c>
      <c r="H13" s="6" t="s">
        <v>1364</v>
      </c>
    </row>
    <row r="14" spans="1:8" ht="20.100000000000001" customHeight="1">
      <c r="A14" s="6">
        <v>9</v>
      </c>
      <c r="B14" s="6" t="s">
        <v>1510</v>
      </c>
      <c r="C14" s="6" t="s">
        <v>1511</v>
      </c>
      <c r="D14" s="6" t="s">
        <v>1520</v>
      </c>
      <c r="E14" s="6" t="s">
        <v>96</v>
      </c>
      <c r="F14" s="6" t="s">
        <v>110</v>
      </c>
      <c r="G14" s="6">
        <v>4</v>
      </c>
      <c r="H14" s="6" t="s">
        <v>1364</v>
      </c>
    </row>
    <row r="15" spans="1:8" ht="20.100000000000001" customHeight="1">
      <c r="A15" s="6">
        <v>10</v>
      </c>
      <c r="B15" s="6" t="s">
        <v>1510</v>
      </c>
      <c r="C15" s="6" t="s">
        <v>1511</v>
      </c>
      <c r="D15" s="6" t="s">
        <v>1521</v>
      </c>
      <c r="E15" s="6" t="s">
        <v>96</v>
      </c>
      <c r="F15" s="6" t="s">
        <v>110</v>
      </c>
      <c r="G15" s="6">
        <v>4</v>
      </c>
      <c r="H15" s="6" t="s">
        <v>1364</v>
      </c>
    </row>
    <row r="16" spans="1:8" ht="20.100000000000001" customHeight="1">
      <c r="A16" s="6">
        <v>11</v>
      </c>
      <c r="B16" s="6" t="s">
        <v>1510</v>
      </c>
      <c r="C16" s="6" t="s">
        <v>1511</v>
      </c>
      <c r="D16" s="6" t="s">
        <v>1522</v>
      </c>
      <c r="E16" s="6" t="s">
        <v>96</v>
      </c>
      <c r="F16" s="6" t="s">
        <v>110</v>
      </c>
      <c r="G16" s="6">
        <v>4</v>
      </c>
      <c r="H16" s="6" t="s">
        <v>1364</v>
      </c>
    </row>
    <row r="17" spans="1:8" ht="20.100000000000001" customHeight="1">
      <c r="A17" s="6">
        <v>12</v>
      </c>
      <c r="B17" s="6" t="s">
        <v>1510</v>
      </c>
      <c r="C17" s="6" t="s">
        <v>1511</v>
      </c>
      <c r="D17" s="6" t="s">
        <v>1523</v>
      </c>
      <c r="E17" s="6" t="s">
        <v>34</v>
      </c>
      <c r="F17" s="6" t="s">
        <v>110</v>
      </c>
      <c r="G17" s="6">
        <v>4</v>
      </c>
      <c r="H17" s="6" t="s">
        <v>1364</v>
      </c>
    </row>
    <row r="18" spans="1:8" ht="20.100000000000001" customHeight="1">
      <c r="A18" s="6">
        <v>13</v>
      </c>
      <c r="B18" s="6" t="s">
        <v>1510</v>
      </c>
      <c r="C18" s="6" t="s">
        <v>1511</v>
      </c>
      <c r="D18" s="114" t="s">
        <v>41</v>
      </c>
      <c r="E18" s="6" t="s">
        <v>34</v>
      </c>
      <c r="F18" s="6" t="s">
        <v>110</v>
      </c>
      <c r="G18" s="6">
        <v>4</v>
      </c>
      <c r="H18" s="6" t="s">
        <v>1364</v>
      </c>
    </row>
    <row r="19" spans="1:8" ht="20.100000000000001" customHeight="1">
      <c r="A19" s="6">
        <v>14</v>
      </c>
      <c r="B19" s="6" t="s">
        <v>1510</v>
      </c>
      <c r="C19" s="6" t="s">
        <v>1511</v>
      </c>
      <c r="D19" s="114" t="s">
        <v>846</v>
      </c>
      <c r="E19" s="6" t="s">
        <v>34</v>
      </c>
      <c r="F19" s="6" t="s">
        <v>110</v>
      </c>
      <c r="G19" s="6">
        <v>4</v>
      </c>
      <c r="H19" s="6" t="s">
        <v>1364</v>
      </c>
    </row>
    <row r="20" spans="1:8" ht="20.100000000000001" customHeight="1">
      <c r="A20" s="6">
        <v>15</v>
      </c>
      <c r="B20" s="6" t="s">
        <v>1510</v>
      </c>
      <c r="C20" s="6" t="s">
        <v>1511</v>
      </c>
      <c r="D20" s="114" t="s">
        <v>775</v>
      </c>
      <c r="E20" s="6" t="s">
        <v>34</v>
      </c>
      <c r="F20" s="6" t="s">
        <v>110</v>
      </c>
      <c r="G20" s="6">
        <v>4</v>
      </c>
      <c r="H20" s="6" t="s">
        <v>1364</v>
      </c>
    </row>
    <row r="21" spans="1:8" ht="20.100000000000001" customHeight="1">
      <c r="A21" s="6">
        <v>16</v>
      </c>
      <c r="B21" s="6" t="s">
        <v>1510</v>
      </c>
      <c r="C21" s="6" t="s">
        <v>1511</v>
      </c>
      <c r="D21" s="114" t="s">
        <v>1524</v>
      </c>
      <c r="E21" s="6" t="s">
        <v>34</v>
      </c>
      <c r="F21" s="6" t="s">
        <v>110</v>
      </c>
      <c r="G21" s="6">
        <v>4</v>
      </c>
      <c r="H21" s="6" t="s">
        <v>1364</v>
      </c>
    </row>
    <row r="22" spans="1:8" ht="20.100000000000001" customHeight="1">
      <c r="A22" s="6">
        <v>17</v>
      </c>
      <c r="B22" s="6" t="s">
        <v>1510</v>
      </c>
      <c r="C22" s="6" t="s">
        <v>1511</v>
      </c>
      <c r="D22" s="114" t="s">
        <v>1525</v>
      </c>
      <c r="E22" s="6" t="s">
        <v>34</v>
      </c>
      <c r="F22" s="6" t="s">
        <v>110</v>
      </c>
      <c r="G22" s="6">
        <v>4</v>
      </c>
      <c r="H22" s="6" t="s">
        <v>1364</v>
      </c>
    </row>
    <row r="23" spans="1:8" ht="20.100000000000001" customHeight="1">
      <c r="A23" s="6">
        <v>18</v>
      </c>
      <c r="B23" s="6" t="s">
        <v>1510</v>
      </c>
      <c r="C23" s="6" t="s">
        <v>1511</v>
      </c>
      <c r="D23" s="114" t="s">
        <v>1526</v>
      </c>
      <c r="E23" s="6" t="s">
        <v>34</v>
      </c>
      <c r="F23" s="6" t="s">
        <v>110</v>
      </c>
      <c r="G23" s="6">
        <v>4</v>
      </c>
      <c r="H23" s="6" t="s">
        <v>1364</v>
      </c>
    </row>
    <row r="24" spans="1:8" ht="20.100000000000001" customHeight="1">
      <c r="A24" s="6">
        <v>19</v>
      </c>
      <c r="B24" s="6" t="s">
        <v>1510</v>
      </c>
      <c r="C24" s="6" t="s">
        <v>1511</v>
      </c>
      <c r="D24" s="114" t="s">
        <v>1527</v>
      </c>
      <c r="E24" s="6" t="s">
        <v>34</v>
      </c>
      <c r="F24" s="6" t="s">
        <v>110</v>
      </c>
      <c r="G24" s="6">
        <v>4</v>
      </c>
      <c r="H24" s="6" t="s">
        <v>1364</v>
      </c>
    </row>
    <row r="25" spans="1:8" ht="20.100000000000001" customHeight="1">
      <c r="A25" s="6">
        <v>20</v>
      </c>
      <c r="B25" s="6" t="s">
        <v>1510</v>
      </c>
      <c r="C25" s="6" t="s">
        <v>1511</v>
      </c>
      <c r="D25" s="114" t="s">
        <v>1528</v>
      </c>
      <c r="E25" s="6" t="s">
        <v>34</v>
      </c>
      <c r="F25" s="6" t="s">
        <v>110</v>
      </c>
      <c r="G25" s="6">
        <v>4</v>
      </c>
      <c r="H25" s="6" t="s">
        <v>1364</v>
      </c>
    </row>
    <row r="26" spans="1:8" ht="20.100000000000001" customHeight="1">
      <c r="A26" s="6">
        <v>21</v>
      </c>
      <c r="B26" s="6" t="s">
        <v>1510</v>
      </c>
      <c r="C26" s="6" t="s">
        <v>1511</v>
      </c>
      <c r="D26" s="114" t="s">
        <v>103</v>
      </c>
      <c r="E26" s="6" t="s">
        <v>34</v>
      </c>
      <c r="F26" s="6" t="s">
        <v>110</v>
      </c>
      <c r="G26" s="6">
        <v>4</v>
      </c>
      <c r="H26" s="6" t="s">
        <v>1364</v>
      </c>
    </row>
    <row r="27" spans="1:8" ht="20.100000000000001" customHeight="1">
      <c r="A27" s="6">
        <v>22</v>
      </c>
      <c r="B27" s="6" t="s">
        <v>1510</v>
      </c>
      <c r="C27" s="6" t="s">
        <v>1511</v>
      </c>
      <c r="D27" s="114" t="s">
        <v>1529</v>
      </c>
      <c r="E27" s="6" t="s">
        <v>34</v>
      </c>
      <c r="F27" s="6" t="s">
        <v>110</v>
      </c>
      <c r="G27" s="6">
        <v>4</v>
      </c>
      <c r="H27" s="6" t="s">
        <v>1364</v>
      </c>
    </row>
    <row r="28" spans="1:8" ht="20.100000000000001" customHeight="1">
      <c r="A28" s="6">
        <v>23</v>
      </c>
      <c r="B28" s="6" t="s">
        <v>1510</v>
      </c>
      <c r="C28" s="6" t="s">
        <v>1511</v>
      </c>
      <c r="D28" s="114" t="s">
        <v>86</v>
      </c>
      <c r="E28" s="6" t="s">
        <v>34</v>
      </c>
      <c r="F28" s="6" t="s">
        <v>110</v>
      </c>
      <c r="G28" s="6">
        <v>4</v>
      </c>
      <c r="H28" s="6" t="s">
        <v>1364</v>
      </c>
    </row>
    <row r="29" spans="1:8" ht="20.100000000000001" customHeight="1">
      <c r="A29" s="6">
        <v>24</v>
      </c>
      <c r="B29" s="6" t="s">
        <v>1510</v>
      </c>
      <c r="C29" s="6" t="s">
        <v>1511</v>
      </c>
      <c r="D29" s="114" t="s">
        <v>1530</v>
      </c>
      <c r="E29" s="6" t="s">
        <v>14</v>
      </c>
      <c r="F29" s="6" t="s">
        <v>110</v>
      </c>
      <c r="G29" s="6">
        <v>4</v>
      </c>
      <c r="H29" s="6" t="s">
        <v>1364</v>
      </c>
    </row>
    <row r="30" spans="1:8" ht="20.100000000000001" customHeight="1">
      <c r="A30" s="6">
        <v>25</v>
      </c>
      <c r="B30" s="6" t="s">
        <v>1510</v>
      </c>
      <c r="C30" s="6" t="s">
        <v>1511</v>
      </c>
      <c r="D30" s="114" t="s">
        <v>1531</v>
      </c>
      <c r="E30" s="6" t="s">
        <v>14</v>
      </c>
      <c r="F30" s="6" t="s">
        <v>110</v>
      </c>
      <c r="G30" s="6">
        <v>4</v>
      </c>
      <c r="H30" s="6" t="s">
        <v>1364</v>
      </c>
    </row>
    <row r="31" spans="1:8" ht="20.100000000000001" customHeight="1">
      <c r="A31" s="6">
        <v>26</v>
      </c>
      <c r="B31" s="6" t="s">
        <v>1510</v>
      </c>
      <c r="C31" s="6" t="s">
        <v>1511</v>
      </c>
      <c r="D31" s="114" t="s">
        <v>1532</v>
      </c>
      <c r="E31" s="6" t="s">
        <v>14</v>
      </c>
      <c r="F31" s="6" t="s">
        <v>110</v>
      </c>
      <c r="G31" s="6">
        <v>4</v>
      </c>
      <c r="H31" s="6" t="s">
        <v>1364</v>
      </c>
    </row>
    <row r="32" spans="1:8" ht="20.100000000000001" customHeight="1">
      <c r="A32" s="6">
        <v>27</v>
      </c>
      <c r="B32" s="6" t="s">
        <v>1510</v>
      </c>
      <c r="C32" s="6" t="s">
        <v>1511</v>
      </c>
      <c r="D32" s="114" t="s">
        <v>1533</v>
      </c>
      <c r="E32" s="6" t="s">
        <v>14</v>
      </c>
      <c r="F32" s="6" t="s">
        <v>110</v>
      </c>
      <c r="G32" s="6">
        <v>4</v>
      </c>
      <c r="H32" s="6" t="s">
        <v>1364</v>
      </c>
    </row>
    <row r="33" spans="1:8" ht="19.5" customHeight="1">
      <c r="A33" s="6">
        <v>28</v>
      </c>
      <c r="B33" s="6" t="s">
        <v>1510</v>
      </c>
      <c r="C33" s="6" t="s">
        <v>1511</v>
      </c>
      <c r="D33" s="114" t="s">
        <v>133</v>
      </c>
      <c r="E33" s="6" t="s">
        <v>14</v>
      </c>
      <c r="F33" s="6" t="s">
        <v>110</v>
      </c>
      <c r="G33" s="6">
        <v>4</v>
      </c>
      <c r="H33" s="6" t="s">
        <v>1364</v>
      </c>
    </row>
    <row r="34" spans="1:8" ht="20.100000000000001" customHeight="1">
      <c r="A34" s="6">
        <v>29</v>
      </c>
      <c r="B34" s="6" t="s">
        <v>1510</v>
      </c>
      <c r="C34" s="6" t="s">
        <v>1511</v>
      </c>
      <c r="D34" s="114" t="s">
        <v>141</v>
      </c>
      <c r="E34" s="6" t="s">
        <v>14</v>
      </c>
      <c r="F34" s="6" t="s">
        <v>110</v>
      </c>
      <c r="G34" s="6">
        <v>4</v>
      </c>
      <c r="H34" s="6" t="s">
        <v>1364</v>
      </c>
    </row>
    <row r="35" spans="1:8" ht="20.100000000000001" customHeight="1">
      <c r="A35" s="6">
        <v>30</v>
      </c>
      <c r="B35" s="6" t="s">
        <v>1510</v>
      </c>
      <c r="C35" s="6" t="s">
        <v>1511</v>
      </c>
      <c r="D35" s="114" t="s">
        <v>23</v>
      </c>
      <c r="E35" s="6" t="s">
        <v>14</v>
      </c>
      <c r="F35" s="6" t="s">
        <v>110</v>
      </c>
      <c r="G35" s="6">
        <v>4</v>
      </c>
      <c r="H35" s="6" t="s">
        <v>1364</v>
      </c>
    </row>
    <row r="36" spans="1:8" ht="20.100000000000001" customHeight="1">
      <c r="A36" s="6">
        <v>31</v>
      </c>
      <c r="B36" s="6" t="s">
        <v>1510</v>
      </c>
      <c r="C36" s="6" t="s">
        <v>1511</v>
      </c>
      <c r="D36" s="114" t="s">
        <v>716</v>
      </c>
      <c r="E36" s="6" t="s">
        <v>14</v>
      </c>
      <c r="F36" s="6" t="s">
        <v>110</v>
      </c>
      <c r="G36" s="6">
        <v>4</v>
      </c>
      <c r="H36" s="6" t="s">
        <v>1364</v>
      </c>
    </row>
    <row r="37" spans="1:8" ht="20.100000000000001" customHeight="1">
      <c r="A37" s="6">
        <v>32</v>
      </c>
      <c r="B37" s="6" t="s">
        <v>1510</v>
      </c>
      <c r="C37" s="6" t="s">
        <v>1511</v>
      </c>
      <c r="D37" s="114" t="s">
        <v>1534</v>
      </c>
      <c r="E37" s="6" t="s">
        <v>14</v>
      </c>
      <c r="F37" s="6" t="s">
        <v>110</v>
      </c>
      <c r="G37" s="6">
        <v>4</v>
      </c>
      <c r="H37" s="6" t="s">
        <v>1364</v>
      </c>
    </row>
    <row r="38" spans="1:8" ht="20.100000000000001" customHeight="1">
      <c r="A38" s="6">
        <v>33</v>
      </c>
      <c r="B38" s="6" t="s">
        <v>1510</v>
      </c>
      <c r="C38" s="6" t="s">
        <v>1511</v>
      </c>
      <c r="D38" s="114" t="s">
        <v>1535</v>
      </c>
      <c r="E38" s="6" t="s">
        <v>14</v>
      </c>
      <c r="F38" s="6" t="s">
        <v>110</v>
      </c>
      <c r="G38" s="6">
        <v>4</v>
      </c>
      <c r="H38" s="6" t="s">
        <v>1364</v>
      </c>
    </row>
    <row r="39" spans="1:8" ht="19.5" customHeight="1">
      <c r="A39" s="6">
        <v>34</v>
      </c>
      <c r="B39" s="6" t="s">
        <v>1510</v>
      </c>
      <c r="C39" s="6" t="s">
        <v>1511</v>
      </c>
      <c r="D39" s="114" t="s">
        <v>1536</v>
      </c>
      <c r="E39" s="6" t="s">
        <v>29</v>
      </c>
      <c r="F39" s="6" t="s">
        <v>110</v>
      </c>
      <c r="G39" s="6">
        <v>4</v>
      </c>
      <c r="H39" s="6" t="s">
        <v>1364</v>
      </c>
    </row>
    <row r="40" spans="1:8" ht="19.5" customHeight="1">
      <c r="A40" s="6">
        <v>35</v>
      </c>
      <c r="B40" s="6" t="s">
        <v>1510</v>
      </c>
      <c r="C40" s="6" t="s">
        <v>1511</v>
      </c>
      <c r="D40" s="114" t="s">
        <v>1537</v>
      </c>
      <c r="E40" s="6" t="s">
        <v>29</v>
      </c>
      <c r="F40" s="6" t="s">
        <v>110</v>
      </c>
      <c r="G40" s="6">
        <v>4</v>
      </c>
      <c r="H40" s="6" t="s">
        <v>1364</v>
      </c>
    </row>
    <row r="41" spans="1:8" ht="20.100000000000001" customHeight="1">
      <c r="A41" s="6">
        <v>36</v>
      </c>
      <c r="B41" s="6" t="s">
        <v>1510</v>
      </c>
      <c r="C41" s="6" t="s">
        <v>1511</v>
      </c>
      <c r="D41" s="114" t="s">
        <v>1538</v>
      </c>
      <c r="E41" s="6" t="s">
        <v>29</v>
      </c>
      <c r="F41" s="6" t="s">
        <v>110</v>
      </c>
      <c r="G41" s="6">
        <v>4</v>
      </c>
      <c r="H41" s="6" t="s">
        <v>1364</v>
      </c>
    </row>
    <row r="42" spans="1:8" ht="20.100000000000001" customHeight="1">
      <c r="A42" s="6">
        <v>37</v>
      </c>
      <c r="B42" s="6" t="s">
        <v>1510</v>
      </c>
      <c r="C42" s="6" t="s">
        <v>1511</v>
      </c>
      <c r="D42" s="114" t="s">
        <v>1539</v>
      </c>
      <c r="E42" s="6" t="s">
        <v>29</v>
      </c>
      <c r="F42" s="6" t="s">
        <v>110</v>
      </c>
      <c r="G42" s="6">
        <v>4</v>
      </c>
      <c r="H42" s="6" t="s">
        <v>1364</v>
      </c>
    </row>
    <row r="43" spans="1:8" ht="20.100000000000001" customHeight="1">
      <c r="A43" s="6">
        <v>38</v>
      </c>
      <c r="B43" s="6" t="s">
        <v>1510</v>
      </c>
      <c r="C43" s="6" t="s">
        <v>1511</v>
      </c>
      <c r="D43" s="114" t="s">
        <v>1540</v>
      </c>
      <c r="E43" s="6" t="s">
        <v>29</v>
      </c>
      <c r="F43" s="6" t="s">
        <v>110</v>
      </c>
      <c r="G43" s="6">
        <v>4</v>
      </c>
      <c r="H43" s="6" t="s">
        <v>1364</v>
      </c>
    </row>
    <row r="44" spans="1:8" ht="20.100000000000001" customHeight="1">
      <c r="A44" s="6">
        <v>39</v>
      </c>
      <c r="B44" s="6" t="s">
        <v>1510</v>
      </c>
      <c r="C44" s="6" t="s">
        <v>1511</v>
      </c>
      <c r="D44" s="114" t="s">
        <v>1541</v>
      </c>
      <c r="E44" s="6" t="s">
        <v>29</v>
      </c>
      <c r="F44" s="6" t="s">
        <v>110</v>
      </c>
      <c r="G44" s="6">
        <v>4</v>
      </c>
      <c r="H44" s="6" t="s">
        <v>1364</v>
      </c>
    </row>
    <row r="45" spans="1:8" ht="20.100000000000001" customHeight="1">
      <c r="A45" s="6">
        <v>40</v>
      </c>
      <c r="B45" s="6" t="s">
        <v>1510</v>
      </c>
      <c r="C45" s="6" t="s">
        <v>1511</v>
      </c>
      <c r="D45" s="114" t="s">
        <v>1542</v>
      </c>
      <c r="E45" s="6" t="s">
        <v>96</v>
      </c>
      <c r="F45" s="6" t="s">
        <v>110</v>
      </c>
      <c r="G45" s="6">
        <v>4</v>
      </c>
      <c r="H45" s="6" t="s">
        <v>1364</v>
      </c>
    </row>
  </sheetData>
  <autoFilter ref="A5:H5"/>
  <mergeCells count="3">
    <mergeCell ref="A1:H1"/>
    <mergeCell ref="A3:C3"/>
    <mergeCell ref="D3:H3"/>
  </mergeCells>
  <phoneticPr fontId="1" type="noConversion"/>
  <dataValidations count="1">
    <dataValidation type="list" allowBlank="1" showInputMessage="1" showErrorMessage="1" sqref="E6:E45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9"/>
  <sheetViews>
    <sheetView view="pageBreakPreview" topLeftCell="A28" zoomScaleNormal="100" zoomScaleSheetLayoutView="100" workbookViewId="0">
      <selection activeCell="F13" sqref="F13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117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118</v>
      </c>
      <c r="B3" s="134"/>
      <c r="C3" s="134"/>
      <c r="D3" s="134" t="s">
        <v>119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120</v>
      </c>
      <c r="B5" s="5" t="s">
        <v>121</v>
      </c>
      <c r="C5" s="5" t="s">
        <v>122</v>
      </c>
      <c r="D5" s="5" t="s">
        <v>123</v>
      </c>
      <c r="E5" s="5" t="s">
        <v>124</v>
      </c>
      <c r="F5" s="5" t="s">
        <v>125</v>
      </c>
      <c r="G5" s="5" t="s">
        <v>126</v>
      </c>
      <c r="H5" s="5" t="s">
        <v>127</v>
      </c>
    </row>
    <row r="6" spans="1:8" ht="20.100000000000001" customHeight="1">
      <c r="A6" s="6">
        <v>1</v>
      </c>
      <c r="B6" s="6" t="s">
        <v>128</v>
      </c>
      <c r="C6" s="6" t="s">
        <v>129</v>
      </c>
      <c r="D6" s="11" t="s">
        <v>130</v>
      </c>
      <c r="E6" s="6" t="s">
        <v>34</v>
      </c>
      <c r="F6" s="6" t="s">
        <v>35</v>
      </c>
      <c r="G6" s="6">
        <v>4</v>
      </c>
      <c r="H6" s="6" t="s">
        <v>131</v>
      </c>
    </row>
    <row r="7" spans="1:8" ht="20.100000000000001" customHeight="1">
      <c r="A7" s="6">
        <v>2</v>
      </c>
      <c r="B7" s="6" t="s">
        <v>128</v>
      </c>
      <c r="C7" s="6" t="s">
        <v>129</v>
      </c>
      <c r="D7" s="11" t="s">
        <v>132</v>
      </c>
      <c r="E7" s="6" t="s">
        <v>34</v>
      </c>
      <c r="F7" s="6" t="s">
        <v>35</v>
      </c>
      <c r="G7" s="6">
        <v>4</v>
      </c>
      <c r="H7" s="6" t="s">
        <v>131</v>
      </c>
    </row>
    <row r="8" spans="1:8" ht="20.100000000000001" customHeight="1">
      <c r="A8" s="6">
        <v>3</v>
      </c>
      <c r="B8" s="6" t="s">
        <v>128</v>
      </c>
      <c r="C8" s="6" t="s">
        <v>129</v>
      </c>
      <c r="D8" s="11" t="s">
        <v>133</v>
      </c>
      <c r="E8" s="6" t="s">
        <v>14</v>
      </c>
      <c r="F8" s="6" t="s">
        <v>35</v>
      </c>
      <c r="G8" s="6">
        <v>4</v>
      </c>
      <c r="H8" s="6" t="s">
        <v>134</v>
      </c>
    </row>
    <row r="9" spans="1:8" ht="20.100000000000001" customHeight="1">
      <c r="A9" s="6">
        <v>4</v>
      </c>
      <c r="B9" s="6" t="s">
        <v>128</v>
      </c>
      <c r="C9" s="6" t="s">
        <v>129</v>
      </c>
      <c r="D9" s="11" t="s">
        <v>135</v>
      </c>
      <c r="E9" s="6" t="s">
        <v>14</v>
      </c>
      <c r="F9" s="6" t="s">
        <v>35</v>
      </c>
      <c r="G9" s="6">
        <v>4</v>
      </c>
      <c r="H9" s="6" t="s">
        <v>134</v>
      </c>
    </row>
    <row r="10" spans="1:8" ht="20.100000000000001" customHeight="1">
      <c r="A10" s="6">
        <v>5</v>
      </c>
      <c r="B10" s="6" t="s">
        <v>128</v>
      </c>
      <c r="C10" s="6" t="s">
        <v>129</v>
      </c>
      <c r="D10" s="11" t="s">
        <v>136</v>
      </c>
      <c r="E10" s="6" t="s">
        <v>14</v>
      </c>
      <c r="F10" s="6" t="s">
        <v>35</v>
      </c>
      <c r="G10" s="6">
        <v>4</v>
      </c>
      <c r="H10" s="6"/>
    </row>
    <row r="11" spans="1:8" ht="20.100000000000001" customHeight="1">
      <c r="A11" s="6">
        <v>6</v>
      </c>
      <c r="B11" s="6" t="s">
        <v>128</v>
      </c>
      <c r="C11" s="6" t="s">
        <v>129</v>
      </c>
      <c r="D11" s="11" t="s">
        <v>137</v>
      </c>
      <c r="E11" s="6" t="s">
        <v>14</v>
      </c>
      <c r="F11" s="6" t="s">
        <v>35</v>
      </c>
      <c r="G11" s="6">
        <v>4</v>
      </c>
      <c r="H11" s="6"/>
    </row>
    <row r="12" spans="1:8" ht="20.100000000000001" customHeight="1">
      <c r="A12" s="6">
        <v>7</v>
      </c>
      <c r="B12" s="6" t="s">
        <v>128</v>
      </c>
      <c r="C12" s="6" t="s">
        <v>129</v>
      </c>
      <c r="D12" s="11" t="s">
        <v>138</v>
      </c>
      <c r="E12" s="6" t="s">
        <v>14</v>
      </c>
      <c r="F12" s="6" t="s">
        <v>35</v>
      </c>
      <c r="G12" s="6">
        <v>4</v>
      </c>
      <c r="H12" s="6"/>
    </row>
    <row r="13" spans="1:8" ht="20.100000000000001" customHeight="1">
      <c r="A13" s="6">
        <v>8</v>
      </c>
      <c r="B13" s="6" t="s">
        <v>128</v>
      </c>
      <c r="C13" s="6" t="s">
        <v>129</v>
      </c>
      <c r="D13" s="11" t="s">
        <v>139</v>
      </c>
      <c r="E13" s="6" t="s">
        <v>14</v>
      </c>
      <c r="F13" s="6" t="s">
        <v>35</v>
      </c>
      <c r="G13" s="6">
        <v>4</v>
      </c>
      <c r="H13" s="6"/>
    </row>
    <row r="14" spans="1:8" ht="20.100000000000001" customHeight="1">
      <c r="A14" s="6">
        <v>9</v>
      </c>
      <c r="B14" s="6" t="s">
        <v>128</v>
      </c>
      <c r="C14" s="6" t="s">
        <v>129</v>
      </c>
      <c r="D14" s="11" t="s">
        <v>140</v>
      </c>
      <c r="E14" s="6" t="s">
        <v>14</v>
      </c>
      <c r="F14" s="6" t="s">
        <v>35</v>
      </c>
      <c r="G14" s="6">
        <v>4</v>
      </c>
      <c r="H14" s="6"/>
    </row>
    <row r="15" spans="1:8" ht="20.100000000000001" customHeight="1">
      <c r="A15" s="6">
        <v>10</v>
      </c>
      <c r="B15" s="6" t="s">
        <v>128</v>
      </c>
      <c r="C15" s="6" t="s">
        <v>129</v>
      </c>
      <c r="D15" s="11" t="s">
        <v>141</v>
      </c>
      <c r="E15" s="6" t="s">
        <v>14</v>
      </c>
      <c r="F15" s="6" t="s">
        <v>35</v>
      </c>
      <c r="G15" s="6">
        <v>4</v>
      </c>
      <c r="H15" s="6"/>
    </row>
    <row r="16" spans="1:8" ht="20.100000000000001" customHeight="1">
      <c r="A16" s="6">
        <v>11</v>
      </c>
      <c r="B16" s="6" t="s">
        <v>128</v>
      </c>
      <c r="C16" s="6" t="s">
        <v>129</v>
      </c>
      <c r="D16" s="11" t="s">
        <v>142</v>
      </c>
      <c r="E16" s="6" t="s">
        <v>14</v>
      </c>
      <c r="F16" s="6" t="s">
        <v>35</v>
      </c>
      <c r="G16" s="6">
        <v>4</v>
      </c>
      <c r="H16" s="6"/>
    </row>
    <row r="17" spans="1:8" ht="20.100000000000001" customHeight="1">
      <c r="A17" s="6">
        <v>12</v>
      </c>
      <c r="B17" s="6" t="s">
        <v>128</v>
      </c>
      <c r="C17" s="6" t="s">
        <v>129</v>
      </c>
      <c r="D17" s="11" t="s">
        <v>143</v>
      </c>
      <c r="E17" s="6" t="s">
        <v>14</v>
      </c>
      <c r="F17" s="6" t="s">
        <v>35</v>
      </c>
      <c r="G17" s="6">
        <v>4</v>
      </c>
      <c r="H17" s="6" t="s">
        <v>134</v>
      </c>
    </row>
    <row r="18" spans="1:8" ht="20.100000000000001" customHeight="1">
      <c r="A18" s="6">
        <v>13</v>
      </c>
      <c r="B18" s="6" t="s">
        <v>128</v>
      </c>
      <c r="C18" s="6" t="s">
        <v>129</v>
      </c>
      <c r="D18" s="11" t="s">
        <v>145</v>
      </c>
      <c r="E18" s="6" t="s">
        <v>14</v>
      </c>
      <c r="F18" s="6" t="s">
        <v>35</v>
      </c>
      <c r="G18" s="6">
        <v>4</v>
      </c>
      <c r="H18" s="6"/>
    </row>
    <row r="19" spans="1:8" ht="20.100000000000001" customHeight="1">
      <c r="A19" s="6">
        <v>14</v>
      </c>
      <c r="B19" s="6" t="s">
        <v>128</v>
      </c>
      <c r="C19" s="6" t="s">
        <v>129</v>
      </c>
      <c r="D19" s="11" t="s">
        <v>146</v>
      </c>
      <c r="E19" s="6" t="s">
        <v>14</v>
      </c>
      <c r="F19" s="6" t="s">
        <v>35</v>
      </c>
      <c r="G19" s="6">
        <v>4</v>
      </c>
      <c r="H19" s="6"/>
    </row>
    <row r="20" spans="1:8" ht="20.100000000000001" customHeight="1">
      <c r="A20" s="6">
        <v>15</v>
      </c>
      <c r="B20" s="6" t="s">
        <v>128</v>
      </c>
      <c r="C20" s="6" t="s">
        <v>129</v>
      </c>
      <c r="D20" s="11" t="s">
        <v>147</v>
      </c>
      <c r="E20" s="6" t="s">
        <v>29</v>
      </c>
      <c r="F20" s="6" t="s">
        <v>35</v>
      </c>
      <c r="G20" s="6">
        <v>4</v>
      </c>
      <c r="H20" s="6"/>
    </row>
    <row r="21" spans="1:8" ht="20.100000000000001" customHeight="1">
      <c r="A21" s="6">
        <v>16</v>
      </c>
      <c r="B21" s="6" t="s">
        <v>128</v>
      </c>
      <c r="C21" s="6" t="s">
        <v>129</v>
      </c>
      <c r="D21" s="11" t="s">
        <v>148</v>
      </c>
      <c r="E21" s="6" t="s">
        <v>34</v>
      </c>
      <c r="F21" s="6" t="s">
        <v>35</v>
      </c>
      <c r="G21" s="6">
        <v>4</v>
      </c>
      <c r="H21" s="6"/>
    </row>
    <row r="22" spans="1:8" ht="20.100000000000001" customHeight="1">
      <c r="A22" s="6">
        <v>17</v>
      </c>
      <c r="B22" s="6" t="s">
        <v>128</v>
      </c>
      <c r="C22" s="6" t="s">
        <v>129</v>
      </c>
      <c r="D22" s="11" t="s">
        <v>149</v>
      </c>
      <c r="E22" s="6" t="s">
        <v>29</v>
      </c>
      <c r="F22" s="6" t="s">
        <v>35</v>
      </c>
      <c r="G22" s="6">
        <v>4</v>
      </c>
      <c r="H22" s="6"/>
    </row>
    <row r="23" spans="1:8" ht="20.100000000000001" customHeight="1">
      <c r="A23" s="6">
        <v>18</v>
      </c>
      <c r="B23" s="6" t="s">
        <v>128</v>
      </c>
      <c r="C23" s="6" t="s">
        <v>129</v>
      </c>
      <c r="D23" s="11" t="s">
        <v>150</v>
      </c>
      <c r="E23" s="6" t="s">
        <v>29</v>
      </c>
      <c r="F23" s="6" t="s">
        <v>35</v>
      </c>
      <c r="G23" s="6">
        <v>4</v>
      </c>
      <c r="H23" s="6"/>
    </row>
    <row r="24" spans="1:8" ht="20.100000000000001" customHeight="1">
      <c r="A24" s="6">
        <v>19</v>
      </c>
      <c r="B24" s="6" t="s">
        <v>128</v>
      </c>
      <c r="C24" s="6" t="s">
        <v>129</v>
      </c>
      <c r="D24" s="11" t="s">
        <v>151</v>
      </c>
      <c r="E24" s="6" t="s">
        <v>29</v>
      </c>
      <c r="F24" s="6" t="s">
        <v>35</v>
      </c>
      <c r="G24" s="6">
        <v>4</v>
      </c>
      <c r="H24" s="6"/>
    </row>
    <row r="25" spans="1:8" ht="20.100000000000001" customHeight="1">
      <c r="A25" s="6">
        <v>20</v>
      </c>
      <c r="B25" s="6" t="s">
        <v>128</v>
      </c>
      <c r="C25" s="6" t="s">
        <v>129</v>
      </c>
      <c r="D25" s="11" t="s">
        <v>152</v>
      </c>
      <c r="E25" s="6" t="s">
        <v>29</v>
      </c>
      <c r="F25" s="6" t="s">
        <v>35</v>
      </c>
      <c r="G25" s="6">
        <v>4</v>
      </c>
      <c r="H25" s="6"/>
    </row>
    <row r="26" spans="1:8" ht="20.100000000000001" customHeight="1">
      <c r="A26" s="6">
        <v>21</v>
      </c>
      <c r="B26" s="6" t="s">
        <v>128</v>
      </c>
      <c r="C26" s="6" t="s">
        <v>129</v>
      </c>
      <c r="D26" s="11" t="s">
        <v>153</v>
      </c>
      <c r="E26" s="6" t="s">
        <v>29</v>
      </c>
      <c r="F26" s="6" t="s">
        <v>35</v>
      </c>
      <c r="G26" s="6">
        <v>4</v>
      </c>
      <c r="H26" s="6"/>
    </row>
    <row r="27" spans="1:8" ht="20.100000000000001" customHeight="1">
      <c r="A27" s="6">
        <v>22</v>
      </c>
      <c r="B27" s="6" t="s">
        <v>128</v>
      </c>
      <c r="C27" s="6" t="s">
        <v>129</v>
      </c>
      <c r="D27" s="11" t="s">
        <v>154</v>
      </c>
      <c r="E27" s="6" t="s">
        <v>29</v>
      </c>
      <c r="F27" s="6" t="s">
        <v>35</v>
      </c>
      <c r="G27" s="6">
        <v>4</v>
      </c>
      <c r="H27" s="6"/>
    </row>
    <row r="28" spans="1:8" ht="20.100000000000001" customHeight="1">
      <c r="A28" s="6">
        <v>23</v>
      </c>
      <c r="B28" s="6" t="s">
        <v>128</v>
      </c>
      <c r="C28" s="6" t="s">
        <v>129</v>
      </c>
      <c r="D28" s="11" t="s">
        <v>155</v>
      </c>
      <c r="E28" s="6" t="s">
        <v>29</v>
      </c>
      <c r="F28" s="6" t="s">
        <v>35</v>
      </c>
      <c r="G28" s="6">
        <v>4</v>
      </c>
      <c r="H28" s="6"/>
    </row>
    <row r="29" spans="1:8" ht="20.100000000000001" customHeight="1">
      <c r="A29" s="6">
        <v>24</v>
      </c>
      <c r="B29" s="6" t="s">
        <v>128</v>
      </c>
      <c r="C29" s="6" t="s">
        <v>129</v>
      </c>
      <c r="D29" s="11" t="s">
        <v>156</v>
      </c>
      <c r="E29" s="6" t="s">
        <v>29</v>
      </c>
      <c r="F29" s="6" t="s">
        <v>35</v>
      </c>
      <c r="G29" s="6">
        <v>4</v>
      </c>
      <c r="H29" s="6"/>
    </row>
    <row r="30" spans="1:8" ht="20.100000000000001" customHeight="1">
      <c r="A30" s="6">
        <v>25</v>
      </c>
      <c r="B30" s="6" t="s">
        <v>128</v>
      </c>
      <c r="C30" s="6" t="s">
        <v>129</v>
      </c>
      <c r="D30" s="11" t="s">
        <v>157</v>
      </c>
      <c r="E30" s="6" t="s">
        <v>34</v>
      </c>
      <c r="F30" s="6" t="s">
        <v>35</v>
      </c>
      <c r="G30" s="6">
        <v>4</v>
      </c>
      <c r="H30" s="6"/>
    </row>
    <row r="31" spans="1:8" ht="20.100000000000001" customHeight="1">
      <c r="A31" s="6">
        <v>26</v>
      </c>
      <c r="B31" s="6" t="s">
        <v>128</v>
      </c>
      <c r="C31" s="6" t="s">
        <v>129</v>
      </c>
      <c r="D31" s="11" t="s">
        <v>43</v>
      </c>
      <c r="E31" s="6" t="s">
        <v>34</v>
      </c>
      <c r="F31" s="6" t="s">
        <v>35</v>
      </c>
      <c r="G31" s="6">
        <v>4</v>
      </c>
      <c r="H31" s="6"/>
    </row>
    <row r="32" spans="1:8" ht="20.100000000000001" customHeight="1">
      <c r="A32" s="6">
        <v>27</v>
      </c>
      <c r="B32" s="6" t="s">
        <v>128</v>
      </c>
      <c r="C32" s="6" t="s">
        <v>129</v>
      </c>
      <c r="D32" s="11" t="s">
        <v>158</v>
      </c>
      <c r="E32" s="6" t="s">
        <v>34</v>
      </c>
      <c r="F32" s="6" t="s">
        <v>35</v>
      </c>
      <c r="G32" s="6">
        <v>4</v>
      </c>
      <c r="H32" s="6"/>
    </row>
    <row r="33" spans="1:8" ht="20.100000000000001" customHeight="1">
      <c r="A33" s="6">
        <v>28</v>
      </c>
      <c r="B33" s="6" t="s">
        <v>128</v>
      </c>
      <c r="C33" s="6" t="s">
        <v>129</v>
      </c>
      <c r="D33" s="11" t="s">
        <v>42</v>
      </c>
      <c r="E33" s="6" t="s">
        <v>34</v>
      </c>
      <c r="F33" s="6" t="s">
        <v>35</v>
      </c>
      <c r="G33" s="6">
        <v>4</v>
      </c>
      <c r="H33" s="6"/>
    </row>
    <row r="34" spans="1:8" ht="20.100000000000001" customHeight="1">
      <c r="A34" s="6">
        <v>29</v>
      </c>
      <c r="B34" s="6" t="s">
        <v>128</v>
      </c>
      <c r="C34" s="6" t="s">
        <v>129</v>
      </c>
      <c r="D34" s="11" t="s">
        <v>159</v>
      </c>
      <c r="E34" s="6" t="s">
        <v>34</v>
      </c>
      <c r="F34" s="6" t="s">
        <v>35</v>
      </c>
      <c r="G34" s="6">
        <v>4</v>
      </c>
      <c r="H34" s="6"/>
    </row>
    <row r="35" spans="1:8" ht="20.100000000000001" customHeight="1">
      <c r="A35" s="6">
        <v>30</v>
      </c>
      <c r="B35" s="6" t="s">
        <v>128</v>
      </c>
      <c r="C35" s="6" t="s">
        <v>129</v>
      </c>
      <c r="D35" s="11" t="s">
        <v>44</v>
      </c>
      <c r="E35" s="6" t="s">
        <v>34</v>
      </c>
      <c r="F35" s="6" t="s">
        <v>35</v>
      </c>
      <c r="G35" s="6">
        <v>4</v>
      </c>
      <c r="H35" s="6"/>
    </row>
    <row r="36" spans="1:8" ht="20.100000000000001" customHeight="1">
      <c r="A36" s="6">
        <v>31</v>
      </c>
      <c r="B36" s="6" t="s">
        <v>128</v>
      </c>
      <c r="C36" s="6" t="s">
        <v>129</v>
      </c>
      <c r="D36" s="11" t="s">
        <v>160</v>
      </c>
      <c r="E36" s="6" t="s">
        <v>34</v>
      </c>
      <c r="F36" s="6" t="s">
        <v>35</v>
      </c>
      <c r="G36" s="6">
        <v>4</v>
      </c>
      <c r="H36" s="6"/>
    </row>
    <row r="37" spans="1:8" ht="20.100000000000001" customHeight="1">
      <c r="A37" s="6">
        <v>32</v>
      </c>
      <c r="B37" s="6" t="s">
        <v>128</v>
      </c>
      <c r="C37" s="6" t="s">
        <v>129</v>
      </c>
      <c r="D37" s="11" t="s">
        <v>41</v>
      </c>
      <c r="E37" s="6" t="s">
        <v>34</v>
      </c>
      <c r="F37" s="6" t="s">
        <v>35</v>
      </c>
      <c r="G37" s="6">
        <v>4</v>
      </c>
      <c r="H37" s="6"/>
    </row>
    <row r="38" spans="1:8" ht="20.100000000000001" customHeight="1">
      <c r="A38" s="6">
        <v>33</v>
      </c>
      <c r="B38" s="6" t="s">
        <v>128</v>
      </c>
      <c r="C38" s="6" t="s">
        <v>129</v>
      </c>
      <c r="D38" s="11" t="s">
        <v>161</v>
      </c>
      <c r="E38" s="6" t="s">
        <v>29</v>
      </c>
      <c r="F38" s="6" t="s">
        <v>35</v>
      </c>
      <c r="G38" s="6">
        <v>4</v>
      </c>
      <c r="H38" s="6"/>
    </row>
    <row r="39" spans="1:8" ht="20.100000000000001" customHeight="1">
      <c r="A39" s="6">
        <v>34</v>
      </c>
      <c r="B39" s="6" t="s">
        <v>128</v>
      </c>
      <c r="C39" s="6" t="s">
        <v>129</v>
      </c>
      <c r="D39" s="11" t="s">
        <v>162</v>
      </c>
      <c r="E39" s="6" t="s">
        <v>29</v>
      </c>
      <c r="F39" s="6" t="s">
        <v>35</v>
      </c>
      <c r="G39" s="6">
        <v>4</v>
      </c>
      <c r="H39" s="6"/>
    </row>
    <row r="40" spans="1:8" ht="20.100000000000001" customHeight="1">
      <c r="A40" s="6">
        <v>35</v>
      </c>
      <c r="B40" s="6" t="s">
        <v>128</v>
      </c>
      <c r="C40" s="6" t="s">
        <v>129</v>
      </c>
      <c r="D40" s="11" t="s">
        <v>163</v>
      </c>
      <c r="E40" s="6" t="s">
        <v>29</v>
      </c>
      <c r="F40" s="6" t="s">
        <v>35</v>
      </c>
      <c r="G40" s="6">
        <v>4</v>
      </c>
      <c r="H40" s="6"/>
    </row>
    <row r="41" spans="1:8" ht="20.100000000000001" customHeight="1">
      <c r="A41" s="6">
        <v>36</v>
      </c>
      <c r="B41" s="6" t="s">
        <v>128</v>
      </c>
      <c r="C41" s="6" t="s">
        <v>129</v>
      </c>
      <c r="D41" s="11" t="s">
        <v>164</v>
      </c>
      <c r="E41" s="6" t="s">
        <v>96</v>
      </c>
      <c r="F41" s="6" t="s">
        <v>15</v>
      </c>
      <c r="G41" s="6">
        <v>4</v>
      </c>
      <c r="H41" s="6" t="s">
        <v>165</v>
      </c>
    </row>
    <row r="42" spans="1:8" ht="20.100000000000001" customHeight="1">
      <c r="A42" s="6">
        <v>37</v>
      </c>
      <c r="B42" s="6" t="s">
        <v>128</v>
      </c>
      <c r="C42" s="6" t="s">
        <v>129</v>
      </c>
      <c r="D42" s="11" t="s">
        <v>166</v>
      </c>
      <c r="E42" s="6" t="s">
        <v>96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128</v>
      </c>
      <c r="C43" s="6" t="s">
        <v>129</v>
      </c>
      <c r="D43" s="11" t="s">
        <v>167</v>
      </c>
      <c r="E43" s="6" t="s">
        <v>96</v>
      </c>
      <c r="F43" s="6" t="s">
        <v>15</v>
      </c>
      <c r="G43" s="6">
        <v>4</v>
      </c>
      <c r="H43" s="6" t="s">
        <v>168</v>
      </c>
    </row>
    <row r="44" spans="1:8" ht="20.100000000000001" customHeight="1">
      <c r="A44" s="6">
        <v>39</v>
      </c>
      <c r="B44" s="6" t="s">
        <v>128</v>
      </c>
      <c r="C44" s="6" t="s">
        <v>129</v>
      </c>
      <c r="D44" s="11" t="s">
        <v>169</v>
      </c>
      <c r="E44" s="6" t="s">
        <v>96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128</v>
      </c>
      <c r="C45" s="6" t="s">
        <v>129</v>
      </c>
      <c r="D45" s="11" t="s">
        <v>170</v>
      </c>
      <c r="E45" s="6" t="s">
        <v>34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128</v>
      </c>
      <c r="C46" s="6" t="s">
        <v>129</v>
      </c>
      <c r="D46" s="11" t="s">
        <v>171</v>
      </c>
      <c r="E46" s="6" t="s">
        <v>34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128</v>
      </c>
      <c r="C47" s="6" t="s">
        <v>129</v>
      </c>
      <c r="D47" s="11" t="s">
        <v>172</v>
      </c>
      <c r="E47" s="6" t="s">
        <v>34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128</v>
      </c>
      <c r="C48" s="6" t="s">
        <v>129</v>
      </c>
      <c r="D48" s="11" t="s">
        <v>173</v>
      </c>
      <c r="E48" s="6" t="s">
        <v>34</v>
      </c>
      <c r="F48" s="6" t="s">
        <v>35</v>
      </c>
      <c r="G48" s="6">
        <v>4</v>
      </c>
      <c r="H48" s="6"/>
    </row>
    <row r="49" spans="1:8" ht="20.100000000000001" customHeight="1">
      <c r="A49" s="6">
        <v>44</v>
      </c>
      <c r="B49" s="6" t="s">
        <v>128</v>
      </c>
      <c r="C49" s="6" t="s">
        <v>129</v>
      </c>
      <c r="D49" s="11" t="s">
        <v>174</v>
      </c>
      <c r="E49" s="6" t="s">
        <v>34</v>
      </c>
      <c r="F49" s="6" t="s">
        <v>15</v>
      </c>
      <c r="G49" s="6">
        <v>4</v>
      </c>
      <c r="H49" s="6"/>
    </row>
    <row r="50" spans="1:8" ht="20.100000000000001" customHeight="1">
      <c r="A50" s="6">
        <v>45</v>
      </c>
      <c r="B50" s="6" t="s">
        <v>128</v>
      </c>
      <c r="C50" s="6" t="s">
        <v>129</v>
      </c>
      <c r="D50" s="11" t="s">
        <v>175</v>
      </c>
      <c r="E50" s="6" t="s">
        <v>34</v>
      </c>
      <c r="F50" s="6" t="s">
        <v>15</v>
      </c>
      <c r="G50" s="6">
        <v>4</v>
      </c>
      <c r="H50" s="6"/>
    </row>
    <row r="51" spans="1:8" ht="20.100000000000001" customHeight="1">
      <c r="A51" s="6">
        <v>46</v>
      </c>
      <c r="B51" s="6" t="s">
        <v>128</v>
      </c>
      <c r="C51" s="6" t="s">
        <v>129</v>
      </c>
      <c r="D51" s="11" t="s">
        <v>176</v>
      </c>
      <c r="E51" s="6" t="s">
        <v>34</v>
      </c>
      <c r="F51" s="6" t="s">
        <v>35</v>
      </c>
      <c r="G51" s="6">
        <v>4</v>
      </c>
      <c r="H51" s="6"/>
    </row>
    <row r="52" spans="1:8" ht="20.100000000000001" customHeight="1">
      <c r="A52" s="6">
        <v>47</v>
      </c>
      <c r="B52" s="6" t="s">
        <v>128</v>
      </c>
      <c r="C52" s="6" t="s">
        <v>129</v>
      </c>
      <c r="D52" s="11" t="s">
        <v>177</v>
      </c>
      <c r="E52" s="6" t="s">
        <v>29</v>
      </c>
      <c r="F52" s="6" t="s">
        <v>35</v>
      </c>
      <c r="G52" s="6">
        <v>4</v>
      </c>
      <c r="H52" s="6"/>
    </row>
    <row r="53" spans="1:8" ht="20.100000000000001" customHeight="1">
      <c r="A53" s="6">
        <v>48</v>
      </c>
      <c r="B53" s="6" t="s">
        <v>128</v>
      </c>
      <c r="C53" s="6" t="s">
        <v>129</v>
      </c>
      <c r="D53" s="11" t="s">
        <v>178</v>
      </c>
      <c r="E53" s="6" t="s">
        <v>29</v>
      </c>
      <c r="F53" s="6" t="s">
        <v>35</v>
      </c>
      <c r="G53" s="6">
        <v>4</v>
      </c>
      <c r="H53" s="6"/>
    </row>
    <row r="54" spans="1:8" ht="20.100000000000001" customHeight="1">
      <c r="A54" s="6">
        <v>49</v>
      </c>
      <c r="B54" s="6" t="s">
        <v>128</v>
      </c>
      <c r="C54" s="6" t="s">
        <v>129</v>
      </c>
      <c r="D54" s="11" t="s">
        <v>179</v>
      </c>
      <c r="E54" s="6" t="s">
        <v>29</v>
      </c>
      <c r="F54" s="6" t="s">
        <v>35</v>
      </c>
      <c r="G54" s="6">
        <v>4</v>
      </c>
      <c r="H54" s="6"/>
    </row>
    <row r="55" spans="1:8" ht="20.100000000000001" customHeight="1">
      <c r="A55" s="6">
        <v>50</v>
      </c>
      <c r="B55" s="6" t="s">
        <v>128</v>
      </c>
      <c r="C55" s="6" t="s">
        <v>129</v>
      </c>
      <c r="D55" s="11" t="s">
        <v>30</v>
      </c>
      <c r="E55" s="6" t="s">
        <v>29</v>
      </c>
      <c r="F55" s="6" t="s">
        <v>35</v>
      </c>
      <c r="G55" s="6">
        <v>4</v>
      </c>
      <c r="H55" s="6"/>
    </row>
    <row r="56" spans="1:8" ht="20.100000000000001" customHeight="1">
      <c r="A56" s="6">
        <v>51</v>
      </c>
      <c r="B56" s="6" t="s">
        <v>128</v>
      </c>
      <c r="C56" s="6" t="s">
        <v>129</v>
      </c>
      <c r="D56" s="11" t="s">
        <v>180</v>
      </c>
      <c r="E56" s="6" t="s">
        <v>29</v>
      </c>
      <c r="F56" s="6" t="s">
        <v>35</v>
      </c>
      <c r="G56" s="6">
        <v>4</v>
      </c>
      <c r="H56" s="6"/>
    </row>
    <row r="57" spans="1:8" ht="20.100000000000001" customHeight="1">
      <c r="A57" s="6">
        <v>52</v>
      </c>
      <c r="B57" s="6" t="s">
        <v>128</v>
      </c>
      <c r="C57" s="6" t="s">
        <v>129</v>
      </c>
      <c r="D57" s="11" t="s">
        <v>181</v>
      </c>
      <c r="E57" s="6" t="s">
        <v>29</v>
      </c>
      <c r="F57" s="6" t="s">
        <v>35</v>
      </c>
      <c r="G57" s="6">
        <v>4</v>
      </c>
      <c r="H57" s="6"/>
    </row>
    <row r="58" spans="1:8" ht="20.100000000000001" customHeight="1">
      <c r="A58" s="6">
        <v>53</v>
      </c>
      <c r="B58" s="6" t="s">
        <v>128</v>
      </c>
      <c r="C58" s="6" t="s">
        <v>129</v>
      </c>
      <c r="D58" s="11" t="s">
        <v>31</v>
      </c>
      <c r="E58" s="6" t="s">
        <v>29</v>
      </c>
      <c r="F58" s="6" t="s">
        <v>35</v>
      </c>
      <c r="G58" s="6">
        <v>4</v>
      </c>
      <c r="H58" s="6"/>
    </row>
    <row r="59" spans="1:8" ht="20.100000000000001" customHeight="1">
      <c r="A59" s="6">
        <v>54</v>
      </c>
      <c r="B59" s="6" t="s">
        <v>128</v>
      </c>
      <c r="C59" s="6" t="s">
        <v>129</v>
      </c>
      <c r="D59" s="11" t="s">
        <v>182</v>
      </c>
      <c r="E59" s="6" t="s">
        <v>14</v>
      </c>
      <c r="F59" s="6" t="s">
        <v>35</v>
      </c>
      <c r="G59" s="6">
        <v>4</v>
      </c>
      <c r="H59" s="6"/>
    </row>
    <row r="60" spans="1:8" ht="20.100000000000001" customHeight="1">
      <c r="A60" s="6">
        <v>55</v>
      </c>
      <c r="B60" s="6" t="s">
        <v>128</v>
      </c>
      <c r="C60" s="6" t="s">
        <v>129</v>
      </c>
      <c r="D60" s="11" t="s">
        <v>183</v>
      </c>
      <c r="E60" s="6" t="s">
        <v>14</v>
      </c>
      <c r="F60" s="6" t="s">
        <v>35</v>
      </c>
      <c r="G60" s="6">
        <v>4</v>
      </c>
      <c r="H60" s="6"/>
    </row>
    <row r="61" spans="1:8" ht="20.100000000000001" customHeight="1">
      <c r="A61" s="6">
        <v>56</v>
      </c>
      <c r="B61" s="6" t="s">
        <v>128</v>
      </c>
      <c r="C61" s="6" t="s">
        <v>184</v>
      </c>
      <c r="D61" s="11" t="s">
        <v>185</v>
      </c>
      <c r="E61" s="6" t="s">
        <v>14</v>
      </c>
      <c r="F61" s="6" t="s">
        <v>35</v>
      </c>
      <c r="G61" s="6">
        <v>4</v>
      </c>
      <c r="H61" s="6"/>
    </row>
    <row r="62" spans="1:8" ht="20.100000000000001" customHeight="1">
      <c r="A62" s="6">
        <v>57</v>
      </c>
      <c r="B62" s="6" t="s">
        <v>128</v>
      </c>
      <c r="C62" s="6" t="s">
        <v>184</v>
      </c>
      <c r="D62" s="11" t="s">
        <v>186</v>
      </c>
      <c r="E62" s="6" t="s">
        <v>14</v>
      </c>
      <c r="F62" s="6" t="s">
        <v>35</v>
      </c>
      <c r="G62" s="6">
        <v>4</v>
      </c>
      <c r="H62" s="6"/>
    </row>
    <row r="63" spans="1:8" ht="20.100000000000001" customHeight="1">
      <c r="A63" s="6">
        <v>58</v>
      </c>
      <c r="B63" s="6" t="s">
        <v>128</v>
      </c>
      <c r="C63" s="6" t="s">
        <v>184</v>
      </c>
      <c r="D63" s="11" t="s">
        <v>187</v>
      </c>
      <c r="E63" s="6" t="s">
        <v>14</v>
      </c>
      <c r="F63" s="6" t="s">
        <v>35</v>
      </c>
      <c r="G63" s="6">
        <v>4</v>
      </c>
      <c r="H63" s="6"/>
    </row>
    <row r="64" spans="1:8" ht="20.100000000000001" customHeight="1">
      <c r="A64" s="6">
        <v>59</v>
      </c>
      <c r="B64" s="6" t="s">
        <v>128</v>
      </c>
      <c r="C64" s="6" t="s">
        <v>184</v>
      </c>
      <c r="D64" s="11" t="s">
        <v>188</v>
      </c>
      <c r="E64" s="6" t="s">
        <v>14</v>
      </c>
      <c r="F64" s="6" t="s">
        <v>35</v>
      </c>
      <c r="G64" s="6">
        <v>4</v>
      </c>
      <c r="H64" s="6"/>
    </row>
    <row r="65" spans="1:8" ht="20.100000000000001" customHeight="1">
      <c r="A65" s="6">
        <v>60</v>
      </c>
      <c r="B65" s="6" t="s">
        <v>128</v>
      </c>
      <c r="C65" s="6" t="s">
        <v>184</v>
      </c>
      <c r="D65" s="11" t="s">
        <v>189</v>
      </c>
      <c r="E65" s="6" t="s">
        <v>14</v>
      </c>
      <c r="F65" s="6" t="s">
        <v>35</v>
      </c>
      <c r="G65" s="6">
        <v>4</v>
      </c>
      <c r="H65" s="6"/>
    </row>
    <row r="66" spans="1:8" ht="20.100000000000001" customHeight="1">
      <c r="A66" s="6">
        <v>61</v>
      </c>
      <c r="B66" s="6" t="s">
        <v>128</v>
      </c>
      <c r="C66" s="6" t="s">
        <v>184</v>
      </c>
      <c r="D66" s="11" t="s">
        <v>190</v>
      </c>
      <c r="E66" s="6" t="s">
        <v>14</v>
      </c>
      <c r="F66" s="6" t="s">
        <v>35</v>
      </c>
      <c r="G66" s="6">
        <v>4</v>
      </c>
      <c r="H66" s="6"/>
    </row>
    <row r="67" spans="1:8" ht="20.100000000000001" customHeight="1">
      <c r="A67" s="6">
        <v>62</v>
      </c>
      <c r="B67" s="6" t="s">
        <v>128</v>
      </c>
      <c r="C67" s="6" t="s">
        <v>184</v>
      </c>
      <c r="D67" s="11" t="s">
        <v>191</v>
      </c>
      <c r="E67" s="6" t="s">
        <v>14</v>
      </c>
      <c r="F67" s="6" t="s">
        <v>35</v>
      </c>
      <c r="G67" s="6">
        <v>4</v>
      </c>
      <c r="H67" s="6"/>
    </row>
    <row r="68" spans="1:8" ht="20.100000000000001" customHeight="1">
      <c r="A68" s="6">
        <v>63</v>
      </c>
      <c r="B68" s="6" t="s">
        <v>128</v>
      </c>
      <c r="C68" s="6" t="s">
        <v>184</v>
      </c>
      <c r="D68" s="11" t="s">
        <v>192</v>
      </c>
      <c r="E68" s="6" t="s">
        <v>34</v>
      </c>
      <c r="F68" s="6" t="s">
        <v>35</v>
      </c>
      <c r="G68" s="6">
        <v>4</v>
      </c>
      <c r="H68" s="6" t="s">
        <v>193</v>
      </c>
    </row>
    <row r="69" spans="1:8" ht="20.100000000000001" customHeight="1">
      <c r="A69" s="6">
        <v>64</v>
      </c>
      <c r="B69" s="6" t="s">
        <v>128</v>
      </c>
      <c r="C69" s="6" t="s">
        <v>184</v>
      </c>
      <c r="D69" s="11" t="s">
        <v>194</v>
      </c>
      <c r="E69" s="6" t="s">
        <v>34</v>
      </c>
      <c r="F69" s="6" t="s">
        <v>35</v>
      </c>
      <c r="G69" s="6">
        <v>4</v>
      </c>
      <c r="H69" s="6"/>
    </row>
    <row r="70" spans="1:8" ht="20.100000000000001" customHeight="1">
      <c r="A70" s="6">
        <v>65</v>
      </c>
      <c r="B70" s="6" t="s">
        <v>128</v>
      </c>
      <c r="C70" s="6" t="s">
        <v>184</v>
      </c>
      <c r="D70" s="11" t="s">
        <v>195</v>
      </c>
      <c r="E70" s="6" t="s">
        <v>34</v>
      </c>
      <c r="F70" s="6" t="s">
        <v>35</v>
      </c>
      <c r="G70" s="6">
        <v>4</v>
      </c>
      <c r="H70" s="6"/>
    </row>
    <row r="71" spans="1:8" ht="20.100000000000001" customHeight="1">
      <c r="A71" s="6">
        <v>66</v>
      </c>
      <c r="B71" s="6" t="s">
        <v>128</v>
      </c>
      <c r="C71" s="6" t="s">
        <v>184</v>
      </c>
      <c r="D71" s="11" t="s">
        <v>196</v>
      </c>
      <c r="E71" s="6" t="s">
        <v>29</v>
      </c>
      <c r="F71" s="6" t="s">
        <v>35</v>
      </c>
      <c r="G71" s="6">
        <v>4</v>
      </c>
      <c r="H71" s="6"/>
    </row>
    <row r="72" spans="1:8" ht="20.100000000000001" customHeight="1">
      <c r="A72" s="6">
        <v>67</v>
      </c>
      <c r="B72" s="6" t="s">
        <v>128</v>
      </c>
      <c r="C72" s="6" t="s">
        <v>184</v>
      </c>
      <c r="D72" s="11" t="s">
        <v>197</v>
      </c>
      <c r="E72" s="6" t="s">
        <v>29</v>
      </c>
      <c r="F72" s="6" t="s">
        <v>35</v>
      </c>
      <c r="G72" s="6">
        <v>4</v>
      </c>
      <c r="H72" s="6"/>
    </row>
    <row r="73" spans="1:8" ht="20.100000000000001" customHeight="1">
      <c r="A73" s="6">
        <v>68</v>
      </c>
      <c r="B73" s="6" t="s">
        <v>128</v>
      </c>
      <c r="C73" s="6" t="s">
        <v>184</v>
      </c>
      <c r="D73" s="11" t="s">
        <v>198</v>
      </c>
      <c r="E73" s="6" t="s">
        <v>29</v>
      </c>
      <c r="F73" s="6" t="s">
        <v>35</v>
      </c>
      <c r="G73" s="6">
        <v>4</v>
      </c>
      <c r="H73" s="6"/>
    </row>
    <row r="74" spans="1:8" ht="20.100000000000001" customHeight="1">
      <c r="A74" s="6">
        <v>69</v>
      </c>
      <c r="B74" s="6" t="s">
        <v>128</v>
      </c>
      <c r="C74" s="6" t="s">
        <v>184</v>
      </c>
      <c r="D74" s="11" t="s">
        <v>199</v>
      </c>
      <c r="E74" s="6" t="s">
        <v>29</v>
      </c>
      <c r="F74" s="6" t="s">
        <v>35</v>
      </c>
      <c r="G74" s="6">
        <v>4</v>
      </c>
      <c r="H74" s="6"/>
    </row>
    <row r="75" spans="1:8" ht="20.100000000000001" customHeight="1">
      <c r="A75" s="6">
        <v>70</v>
      </c>
      <c r="B75" s="6" t="s">
        <v>128</v>
      </c>
      <c r="C75" s="6" t="s">
        <v>184</v>
      </c>
      <c r="D75" s="11" t="s">
        <v>200</v>
      </c>
      <c r="E75" s="6" t="s">
        <v>29</v>
      </c>
      <c r="F75" s="6" t="s">
        <v>35</v>
      </c>
      <c r="G75" s="6">
        <v>4</v>
      </c>
      <c r="H75" s="6"/>
    </row>
    <row r="76" spans="1:8">
      <c r="E76" s="6" t="s">
        <v>201</v>
      </c>
      <c r="F76" s="8" t="s">
        <v>202</v>
      </c>
      <c r="G76" s="9"/>
    </row>
    <row r="77" spans="1:8">
      <c r="E77" s="6" t="s">
        <v>203</v>
      </c>
      <c r="F77" s="6" t="s">
        <v>204</v>
      </c>
      <c r="G77" s="9"/>
    </row>
    <row r="78" spans="1:8">
      <c r="E78" s="6" t="s">
        <v>205</v>
      </c>
      <c r="F78" s="6" t="s">
        <v>206</v>
      </c>
      <c r="G78" s="9"/>
    </row>
    <row r="79" spans="1:8">
      <c r="E79" s="6" t="s">
        <v>207</v>
      </c>
      <c r="F79" s="6" t="s">
        <v>208</v>
      </c>
      <c r="G79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75">
      <formula1>$F$76:$F$79</formula1>
    </dataValidation>
    <dataValidation type="list" allowBlank="1" showInputMessage="1" showErrorMessage="1" sqref="E6:E75">
      <formula1>$E$76:$E$79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8"/>
  <sheetViews>
    <sheetView view="pageBreakPreview" topLeftCell="A70" zoomScaleNormal="100" zoomScaleSheetLayoutView="100" workbookViewId="0">
      <selection activeCell="A3" sqref="A3:C3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31.625" style="1" bestFit="1" customWidth="1"/>
    <col min="5" max="5" width="15.75" style="1" customWidth="1"/>
    <col min="6" max="7" width="19" style="1" customWidth="1"/>
    <col min="8" max="8" width="57.5" style="1" bestFit="1" customWidth="1"/>
    <col min="9" max="9" width="2.75" style="1" customWidth="1"/>
    <col min="10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1543</v>
      </c>
      <c r="C6" s="6" t="s">
        <v>1544</v>
      </c>
      <c r="D6" s="6" t="s">
        <v>1545</v>
      </c>
      <c r="E6" s="6" t="s">
        <v>34</v>
      </c>
      <c r="F6" s="6" t="s">
        <v>35</v>
      </c>
      <c r="G6" s="6">
        <v>4</v>
      </c>
      <c r="H6" s="6" t="s">
        <v>1546</v>
      </c>
    </row>
    <row r="7" spans="1:8" ht="20.100000000000001" customHeight="1">
      <c r="A7" s="6">
        <v>2</v>
      </c>
      <c r="B7" s="6" t="s">
        <v>1543</v>
      </c>
      <c r="C7" s="6" t="s">
        <v>1544</v>
      </c>
      <c r="D7" s="6" t="s">
        <v>1547</v>
      </c>
      <c r="E7" s="6" t="s">
        <v>34</v>
      </c>
      <c r="F7" s="6" t="s">
        <v>35</v>
      </c>
      <c r="G7" s="6">
        <v>4</v>
      </c>
      <c r="H7" s="6"/>
    </row>
    <row r="8" spans="1:8" ht="20.100000000000001" customHeight="1">
      <c r="A8" s="6">
        <v>3</v>
      </c>
      <c r="B8" s="6" t="s">
        <v>1543</v>
      </c>
      <c r="C8" s="6" t="s">
        <v>1544</v>
      </c>
      <c r="D8" s="6" t="s">
        <v>132</v>
      </c>
      <c r="E8" s="6" t="s">
        <v>34</v>
      </c>
      <c r="F8" s="6" t="s">
        <v>35</v>
      </c>
      <c r="G8" s="6">
        <v>4</v>
      </c>
      <c r="H8" s="6"/>
    </row>
    <row r="9" spans="1:8" ht="20.100000000000001" customHeight="1">
      <c r="A9" s="6">
        <v>4</v>
      </c>
      <c r="B9" s="6" t="s">
        <v>1543</v>
      </c>
      <c r="C9" s="6" t="s">
        <v>1544</v>
      </c>
      <c r="D9" s="6" t="s">
        <v>43</v>
      </c>
      <c r="E9" s="6" t="s">
        <v>34</v>
      </c>
      <c r="F9" s="6" t="s">
        <v>35</v>
      </c>
      <c r="G9" s="6">
        <v>4</v>
      </c>
      <c r="H9" s="6"/>
    </row>
    <row r="10" spans="1:8" ht="20.100000000000001" customHeight="1">
      <c r="A10" s="6">
        <v>5</v>
      </c>
      <c r="B10" s="6" t="s">
        <v>1543</v>
      </c>
      <c r="C10" s="6" t="s">
        <v>1544</v>
      </c>
      <c r="D10" s="6" t="s">
        <v>1548</v>
      </c>
      <c r="E10" s="6" t="s">
        <v>34</v>
      </c>
      <c r="F10" s="6" t="s">
        <v>35</v>
      </c>
      <c r="G10" s="6">
        <v>4</v>
      </c>
      <c r="H10" s="6"/>
    </row>
    <row r="11" spans="1:8" ht="20.100000000000001" customHeight="1">
      <c r="A11" s="6">
        <v>6</v>
      </c>
      <c r="B11" s="6" t="s">
        <v>1543</v>
      </c>
      <c r="C11" s="6" t="s">
        <v>1544</v>
      </c>
      <c r="D11" s="6" t="s">
        <v>42</v>
      </c>
      <c r="E11" s="6" t="s">
        <v>34</v>
      </c>
      <c r="F11" s="6" t="s">
        <v>35</v>
      </c>
      <c r="G11" s="6">
        <v>4</v>
      </c>
      <c r="H11" s="6"/>
    </row>
    <row r="12" spans="1:8" ht="20.100000000000001" customHeight="1">
      <c r="A12" s="6">
        <v>7</v>
      </c>
      <c r="B12" s="6" t="s">
        <v>1543</v>
      </c>
      <c r="C12" s="6" t="s">
        <v>1544</v>
      </c>
      <c r="D12" s="6" t="s">
        <v>160</v>
      </c>
      <c r="E12" s="6" t="s">
        <v>34</v>
      </c>
      <c r="F12" s="6" t="s">
        <v>35</v>
      </c>
      <c r="G12" s="6">
        <v>4</v>
      </c>
      <c r="H12" s="6"/>
    </row>
    <row r="13" spans="1:8" ht="20.100000000000001" customHeight="1">
      <c r="A13" s="6">
        <v>8</v>
      </c>
      <c r="B13" s="6" t="s">
        <v>1543</v>
      </c>
      <c r="C13" s="6" t="s">
        <v>1544</v>
      </c>
      <c r="D13" s="6" t="s">
        <v>86</v>
      </c>
      <c r="E13" s="6" t="s">
        <v>34</v>
      </c>
      <c r="F13" s="6" t="s">
        <v>35</v>
      </c>
      <c r="G13" s="6">
        <v>4</v>
      </c>
      <c r="H13" s="6"/>
    </row>
    <row r="14" spans="1:8" ht="20.100000000000001" customHeight="1">
      <c r="A14" s="6">
        <v>9</v>
      </c>
      <c r="B14" s="6" t="s">
        <v>1543</v>
      </c>
      <c r="C14" s="6" t="s">
        <v>1544</v>
      </c>
      <c r="D14" s="6" t="s">
        <v>1549</v>
      </c>
      <c r="E14" s="6" t="s">
        <v>34</v>
      </c>
      <c r="F14" s="6" t="s">
        <v>35</v>
      </c>
      <c r="G14" s="6">
        <v>4</v>
      </c>
      <c r="H14" s="6"/>
    </row>
    <row r="15" spans="1:8" ht="20.100000000000001" customHeight="1">
      <c r="A15" s="6">
        <v>10</v>
      </c>
      <c r="B15" s="6" t="s">
        <v>1543</v>
      </c>
      <c r="C15" s="6" t="s">
        <v>1544</v>
      </c>
      <c r="D15" s="6" t="s">
        <v>1550</v>
      </c>
      <c r="E15" s="6" t="s">
        <v>29</v>
      </c>
      <c r="F15" s="6" t="s">
        <v>35</v>
      </c>
      <c r="G15" s="6">
        <v>4</v>
      </c>
      <c r="H15" s="6"/>
    </row>
    <row r="16" spans="1:8" ht="20.100000000000001" customHeight="1">
      <c r="A16" s="6">
        <v>11</v>
      </c>
      <c r="B16" s="6" t="s">
        <v>1543</v>
      </c>
      <c r="C16" s="6" t="s">
        <v>1544</v>
      </c>
      <c r="D16" s="6" t="s">
        <v>181</v>
      </c>
      <c r="E16" s="6" t="s">
        <v>29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1543</v>
      </c>
      <c r="C17" s="6" t="s">
        <v>1544</v>
      </c>
      <c r="D17" s="6" t="s">
        <v>1551</v>
      </c>
      <c r="E17" s="6" t="s">
        <v>29</v>
      </c>
      <c r="F17" s="6" t="s">
        <v>35</v>
      </c>
      <c r="G17" s="6">
        <v>4</v>
      </c>
      <c r="H17" s="6"/>
    </row>
    <row r="18" spans="1:8" ht="20.100000000000001" customHeight="1">
      <c r="A18" s="6">
        <v>13</v>
      </c>
      <c r="B18" s="6" t="s">
        <v>1543</v>
      </c>
      <c r="C18" s="6" t="s">
        <v>1544</v>
      </c>
      <c r="D18" s="6" t="s">
        <v>1552</v>
      </c>
      <c r="E18" s="6" t="s">
        <v>29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1543</v>
      </c>
      <c r="C19" s="6" t="s">
        <v>1544</v>
      </c>
      <c r="D19" s="6" t="s">
        <v>1553</v>
      </c>
      <c r="E19" s="6" t="s">
        <v>29</v>
      </c>
      <c r="F19" s="6" t="s">
        <v>35</v>
      </c>
      <c r="G19" s="6">
        <v>4</v>
      </c>
      <c r="H19" s="6"/>
    </row>
    <row r="20" spans="1:8" ht="20.100000000000001" customHeight="1">
      <c r="A20" s="6">
        <v>15</v>
      </c>
      <c r="B20" s="6" t="s">
        <v>1543</v>
      </c>
      <c r="C20" s="6" t="s">
        <v>1544</v>
      </c>
      <c r="D20" s="6" t="s">
        <v>1185</v>
      </c>
      <c r="E20" s="6" t="s">
        <v>29</v>
      </c>
      <c r="F20" s="6" t="s">
        <v>35</v>
      </c>
      <c r="G20" s="6">
        <v>4</v>
      </c>
      <c r="H20" s="6"/>
    </row>
    <row r="21" spans="1:8" ht="20.100000000000001" customHeight="1">
      <c r="A21" s="6">
        <v>16</v>
      </c>
      <c r="B21" s="6" t="s">
        <v>1543</v>
      </c>
      <c r="C21" s="6" t="s">
        <v>1544</v>
      </c>
      <c r="D21" s="6" t="s">
        <v>180</v>
      </c>
      <c r="E21" s="6" t="s">
        <v>29</v>
      </c>
      <c r="F21" s="6" t="s">
        <v>35</v>
      </c>
      <c r="G21" s="6">
        <v>4</v>
      </c>
      <c r="H21" s="6"/>
    </row>
    <row r="22" spans="1:8" ht="20.100000000000001" customHeight="1">
      <c r="A22" s="6">
        <v>17</v>
      </c>
      <c r="B22" s="6" t="s">
        <v>1543</v>
      </c>
      <c r="C22" s="6" t="s">
        <v>1554</v>
      </c>
      <c r="D22" s="6" t="s">
        <v>147</v>
      </c>
      <c r="E22" s="6" t="s">
        <v>29</v>
      </c>
      <c r="F22" s="6" t="s">
        <v>35</v>
      </c>
      <c r="G22" s="6">
        <v>4</v>
      </c>
      <c r="H22" s="6"/>
    </row>
    <row r="23" spans="1:8" ht="20.100000000000001" customHeight="1">
      <c r="A23" s="6">
        <v>18</v>
      </c>
      <c r="B23" s="6" t="s">
        <v>1543</v>
      </c>
      <c r="C23" s="6" t="s">
        <v>1544</v>
      </c>
      <c r="D23" s="6" t="s">
        <v>98</v>
      </c>
      <c r="E23" s="6" t="s">
        <v>34</v>
      </c>
      <c r="F23" s="6" t="s">
        <v>35</v>
      </c>
      <c r="G23" s="6">
        <v>4</v>
      </c>
      <c r="H23" s="6"/>
    </row>
    <row r="24" spans="1:8" ht="20.100000000000001" customHeight="1">
      <c r="A24" s="6">
        <v>19</v>
      </c>
      <c r="B24" s="6" t="s">
        <v>1543</v>
      </c>
      <c r="C24" s="6" t="s">
        <v>1544</v>
      </c>
      <c r="D24" s="6" t="s">
        <v>1555</v>
      </c>
      <c r="E24" s="6" t="s">
        <v>14</v>
      </c>
      <c r="F24" s="6" t="s">
        <v>35</v>
      </c>
      <c r="G24" s="6">
        <v>4</v>
      </c>
      <c r="H24" s="6"/>
    </row>
    <row r="25" spans="1:8" ht="20.100000000000001" customHeight="1">
      <c r="A25" s="6">
        <v>20</v>
      </c>
      <c r="B25" s="6" t="s">
        <v>1543</v>
      </c>
      <c r="C25" s="6" t="s">
        <v>1544</v>
      </c>
      <c r="D25" s="6" t="s">
        <v>232</v>
      </c>
      <c r="E25" s="6" t="s">
        <v>14</v>
      </c>
      <c r="F25" s="6" t="s">
        <v>35</v>
      </c>
      <c r="G25" s="6">
        <v>4</v>
      </c>
      <c r="H25" s="6"/>
    </row>
    <row r="26" spans="1:8" ht="20.100000000000001" customHeight="1">
      <c r="A26" s="6">
        <v>21</v>
      </c>
      <c r="B26" s="6" t="s">
        <v>1543</v>
      </c>
      <c r="C26" s="6" t="s">
        <v>1544</v>
      </c>
      <c r="D26" s="6" t="s">
        <v>1556</v>
      </c>
      <c r="E26" s="6" t="s">
        <v>14</v>
      </c>
      <c r="F26" s="6" t="s">
        <v>35</v>
      </c>
      <c r="G26" s="6">
        <v>4</v>
      </c>
      <c r="H26" s="6"/>
    </row>
    <row r="27" spans="1:8" ht="20.100000000000001" customHeight="1">
      <c r="A27" s="6">
        <v>22</v>
      </c>
      <c r="B27" s="6" t="s">
        <v>1543</v>
      </c>
      <c r="C27" s="6" t="s">
        <v>1544</v>
      </c>
      <c r="D27" s="6" t="s">
        <v>1557</v>
      </c>
      <c r="E27" s="6" t="s">
        <v>14</v>
      </c>
      <c r="F27" s="6" t="s">
        <v>35</v>
      </c>
      <c r="G27" s="6">
        <v>4</v>
      </c>
      <c r="H27" s="6"/>
    </row>
    <row r="28" spans="1:8" ht="20.100000000000001" customHeight="1">
      <c r="A28" s="6">
        <v>23</v>
      </c>
      <c r="B28" s="6" t="s">
        <v>1543</v>
      </c>
      <c r="C28" s="6" t="s">
        <v>1544</v>
      </c>
      <c r="D28" s="6" t="s">
        <v>1558</v>
      </c>
      <c r="E28" s="6" t="s">
        <v>14</v>
      </c>
      <c r="F28" s="6" t="s">
        <v>35</v>
      </c>
      <c r="G28" s="6">
        <v>4</v>
      </c>
      <c r="H28" s="6"/>
    </row>
    <row r="29" spans="1:8" ht="20.100000000000001" customHeight="1">
      <c r="A29" s="6">
        <v>24</v>
      </c>
      <c r="B29" s="6" t="s">
        <v>1543</v>
      </c>
      <c r="C29" s="6" t="s">
        <v>1544</v>
      </c>
      <c r="D29" s="6" t="s">
        <v>1559</v>
      </c>
      <c r="E29" s="6" t="s">
        <v>14</v>
      </c>
      <c r="F29" s="6" t="s">
        <v>35</v>
      </c>
      <c r="G29" s="6">
        <v>4</v>
      </c>
      <c r="H29" s="6"/>
    </row>
    <row r="30" spans="1:8" ht="20.100000000000001" customHeight="1">
      <c r="A30" s="6">
        <v>25</v>
      </c>
      <c r="B30" s="6" t="s">
        <v>1543</v>
      </c>
      <c r="C30" s="6" t="s">
        <v>1544</v>
      </c>
      <c r="D30" s="6" t="s">
        <v>1560</v>
      </c>
      <c r="E30" s="6" t="s">
        <v>14</v>
      </c>
      <c r="F30" s="6" t="s">
        <v>35</v>
      </c>
      <c r="G30" s="6">
        <v>4</v>
      </c>
      <c r="H30" s="6"/>
    </row>
    <row r="31" spans="1:8" ht="20.100000000000001" customHeight="1">
      <c r="A31" s="6">
        <v>26</v>
      </c>
      <c r="B31" s="6" t="s">
        <v>1543</v>
      </c>
      <c r="C31" s="6" t="s">
        <v>1544</v>
      </c>
      <c r="D31" s="6" t="s">
        <v>1561</v>
      </c>
      <c r="E31" s="6" t="s">
        <v>14</v>
      </c>
      <c r="F31" s="6" t="s">
        <v>35</v>
      </c>
      <c r="G31" s="6">
        <v>4</v>
      </c>
      <c r="H31" s="6"/>
    </row>
    <row r="32" spans="1:8" ht="20.100000000000001" customHeight="1">
      <c r="A32" s="6">
        <v>27</v>
      </c>
      <c r="B32" s="6" t="s">
        <v>1543</v>
      </c>
      <c r="C32" s="6" t="s">
        <v>1544</v>
      </c>
      <c r="D32" s="6" t="s">
        <v>16</v>
      </c>
      <c r="E32" s="6" t="s">
        <v>14</v>
      </c>
      <c r="F32" s="6" t="s">
        <v>35</v>
      </c>
      <c r="G32" s="6">
        <v>4</v>
      </c>
      <c r="H32" s="6"/>
    </row>
    <row r="33" spans="1:8" ht="20.100000000000001" customHeight="1">
      <c r="A33" s="6">
        <v>28</v>
      </c>
      <c r="B33" s="6" t="s">
        <v>1543</v>
      </c>
      <c r="C33" s="6" t="s">
        <v>1544</v>
      </c>
      <c r="D33" s="6" t="s">
        <v>140</v>
      </c>
      <c r="E33" s="6" t="s">
        <v>14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1543</v>
      </c>
      <c r="C34" s="6" t="s">
        <v>1544</v>
      </c>
      <c r="D34" s="6" t="s">
        <v>1562</v>
      </c>
      <c r="E34" s="6" t="s">
        <v>14</v>
      </c>
      <c r="F34" s="6" t="s">
        <v>35</v>
      </c>
      <c r="G34" s="6">
        <v>4</v>
      </c>
      <c r="H34" s="6"/>
    </row>
    <row r="35" spans="1:8" ht="20.100000000000001" customHeight="1">
      <c r="A35" s="6">
        <v>30</v>
      </c>
      <c r="B35" s="6" t="s">
        <v>1543</v>
      </c>
      <c r="C35" s="6" t="s">
        <v>1544</v>
      </c>
      <c r="D35" s="6" t="s">
        <v>199</v>
      </c>
      <c r="E35" s="6" t="s">
        <v>14</v>
      </c>
      <c r="F35" s="6" t="s">
        <v>35</v>
      </c>
      <c r="G35" s="6">
        <v>4</v>
      </c>
      <c r="H35" s="6"/>
    </row>
    <row r="36" spans="1:8" ht="20.100000000000001" customHeight="1">
      <c r="A36" s="6">
        <v>31</v>
      </c>
      <c r="B36" s="6" t="s">
        <v>1543</v>
      </c>
      <c r="C36" s="6" t="s">
        <v>1544</v>
      </c>
      <c r="D36" s="6" t="s">
        <v>1563</v>
      </c>
      <c r="E36" s="6" t="s">
        <v>34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1543</v>
      </c>
      <c r="C37" s="6" t="s">
        <v>1544</v>
      </c>
      <c r="D37" s="6" t="s">
        <v>1564</v>
      </c>
      <c r="E37" s="6" t="s">
        <v>29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1543</v>
      </c>
      <c r="C38" s="6" t="s">
        <v>1544</v>
      </c>
      <c r="D38" s="6" t="s">
        <v>1565</v>
      </c>
      <c r="E38" s="6" t="s">
        <v>29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1543</v>
      </c>
      <c r="C39" s="6" t="s">
        <v>1544</v>
      </c>
      <c r="D39" s="6" t="s">
        <v>1566</v>
      </c>
      <c r="E39" s="6" t="s">
        <v>29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1543</v>
      </c>
      <c r="C40" s="6" t="s">
        <v>1544</v>
      </c>
      <c r="D40" s="6" t="s">
        <v>1567</v>
      </c>
      <c r="E40" s="6" t="s">
        <v>29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1543</v>
      </c>
      <c r="C41" s="6" t="s">
        <v>1544</v>
      </c>
      <c r="D41" s="6" t="s">
        <v>1568</v>
      </c>
      <c r="E41" s="6" t="s">
        <v>14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1543</v>
      </c>
      <c r="C42" s="6" t="s">
        <v>1544</v>
      </c>
      <c r="D42" s="6" t="s">
        <v>1569</v>
      </c>
      <c r="E42" s="6" t="s">
        <v>14</v>
      </c>
      <c r="F42" s="6" t="s">
        <v>15</v>
      </c>
      <c r="G42" s="6">
        <v>4</v>
      </c>
      <c r="H42" s="6" t="s">
        <v>1570</v>
      </c>
    </row>
    <row r="43" spans="1:8" ht="20.100000000000001" customHeight="1">
      <c r="A43" s="6">
        <v>38</v>
      </c>
      <c r="B43" s="6" t="s">
        <v>1543</v>
      </c>
      <c r="C43" s="6" t="s">
        <v>1544</v>
      </c>
      <c r="D43" s="6" t="s">
        <v>1571</v>
      </c>
      <c r="E43" s="6" t="s">
        <v>96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1543</v>
      </c>
      <c r="C44" s="6" t="s">
        <v>1544</v>
      </c>
      <c r="D44" s="6" t="s">
        <v>1572</v>
      </c>
      <c r="E44" s="6" t="s">
        <v>96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1543</v>
      </c>
      <c r="C45" s="6" t="s">
        <v>1544</v>
      </c>
      <c r="D45" s="6" t="s">
        <v>1573</v>
      </c>
      <c r="E45" s="6" t="s">
        <v>96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1543</v>
      </c>
      <c r="C46" s="6" t="s">
        <v>1544</v>
      </c>
      <c r="D46" s="6" t="s">
        <v>1574</v>
      </c>
      <c r="E46" s="6" t="s">
        <v>96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1543</v>
      </c>
      <c r="C47" s="6" t="s">
        <v>1544</v>
      </c>
      <c r="D47" s="6" t="s">
        <v>1575</v>
      </c>
      <c r="E47" s="6" t="s">
        <v>96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1543</v>
      </c>
      <c r="C48" s="6" t="s">
        <v>1544</v>
      </c>
      <c r="D48" s="6" t="s">
        <v>1197</v>
      </c>
      <c r="E48" s="6" t="s">
        <v>34</v>
      </c>
      <c r="F48" s="6" t="s">
        <v>15</v>
      </c>
      <c r="G48" s="6">
        <v>4</v>
      </c>
      <c r="H48" s="6" t="s">
        <v>1576</v>
      </c>
    </row>
    <row r="49" spans="1:8" ht="20.100000000000001" customHeight="1">
      <c r="A49" s="6">
        <v>44</v>
      </c>
      <c r="B49" s="6" t="s">
        <v>1543</v>
      </c>
      <c r="C49" s="6" t="s">
        <v>1544</v>
      </c>
      <c r="D49" s="6" t="s">
        <v>1198</v>
      </c>
      <c r="E49" s="6" t="s">
        <v>34</v>
      </c>
      <c r="F49" s="6" t="s">
        <v>15</v>
      </c>
      <c r="G49" s="6">
        <v>4</v>
      </c>
      <c r="H49" s="6"/>
    </row>
    <row r="50" spans="1:8" ht="20.100000000000001" customHeight="1">
      <c r="A50" s="6">
        <v>45</v>
      </c>
      <c r="B50" s="6" t="s">
        <v>1543</v>
      </c>
      <c r="C50" s="6" t="s">
        <v>1544</v>
      </c>
      <c r="D50" s="6" t="s">
        <v>771</v>
      </c>
      <c r="E50" s="6" t="s">
        <v>34</v>
      </c>
      <c r="F50" s="6" t="s">
        <v>35</v>
      </c>
      <c r="G50" s="6">
        <v>4</v>
      </c>
      <c r="H50" s="6" t="s">
        <v>1577</v>
      </c>
    </row>
    <row r="51" spans="1:8" ht="20.100000000000001" customHeight="1">
      <c r="A51" s="6">
        <v>46</v>
      </c>
      <c r="B51" s="6" t="s">
        <v>1543</v>
      </c>
      <c r="C51" s="6" t="s">
        <v>1544</v>
      </c>
      <c r="D51" s="6" t="s">
        <v>1578</v>
      </c>
      <c r="E51" s="6" t="s">
        <v>34</v>
      </c>
      <c r="F51" s="6" t="s">
        <v>15</v>
      </c>
      <c r="G51" s="6">
        <v>4</v>
      </c>
      <c r="H51" s="6" t="s">
        <v>1579</v>
      </c>
    </row>
    <row r="52" spans="1:8" ht="20.100000000000001" customHeight="1">
      <c r="A52" s="6">
        <v>47</v>
      </c>
      <c r="B52" s="6" t="s">
        <v>1543</v>
      </c>
      <c r="C52" s="6" t="s">
        <v>1544</v>
      </c>
      <c r="D52" s="6" t="s">
        <v>1580</v>
      </c>
      <c r="E52" s="6" t="s">
        <v>34</v>
      </c>
      <c r="F52" s="6" t="s">
        <v>15</v>
      </c>
      <c r="G52" s="6">
        <v>4</v>
      </c>
      <c r="H52" s="6" t="s">
        <v>1581</v>
      </c>
    </row>
    <row r="53" spans="1:8" ht="20.100000000000001" customHeight="1">
      <c r="A53" s="6">
        <v>48</v>
      </c>
      <c r="B53" s="6" t="s">
        <v>1543</v>
      </c>
      <c r="C53" s="6" t="s">
        <v>1544</v>
      </c>
      <c r="D53" s="6" t="s">
        <v>1582</v>
      </c>
      <c r="E53" s="6" t="s">
        <v>34</v>
      </c>
      <c r="F53" s="6" t="s">
        <v>15</v>
      </c>
      <c r="G53" s="6">
        <v>4</v>
      </c>
      <c r="H53" s="6" t="s">
        <v>1576</v>
      </c>
    </row>
    <row r="54" spans="1:8" ht="20.100000000000001" customHeight="1">
      <c r="A54" s="6">
        <v>49</v>
      </c>
      <c r="B54" s="6" t="s">
        <v>1543</v>
      </c>
      <c r="C54" s="6" t="s">
        <v>1544</v>
      </c>
      <c r="D54" s="6" t="s">
        <v>770</v>
      </c>
      <c r="E54" s="6" t="s">
        <v>34</v>
      </c>
      <c r="F54" s="6" t="s">
        <v>15</v>
      </c>
      <c r="G54" s="6">
        <v>4</v>
      </c>
      <c r="H54" s="6" t="s">
        <v>1576</v>
      </c>
    </row>
    <row r="55" spans="1:8" ht="20.100000000000001" customHeight="1">
      <c r="A55" s="6">
        <v>50</v>
      </c>
      <c r="B55" s="6" t="s">
        <v>1543</v>
      </c>
      <c r="C55" s="6" t="s">
        <v>1544</v>
      </c>
      <c r="D55" s="6" t="s">
        <v>773</v>
      </c>
      <c r="E55" s="6" t="s">
        <v>34</v>
      </c>
      <c r="F55" s="6" t="s">
        <v>15</v>
      </c>
      <c r="G55" s="6">
        <v>4</v>
      </c>
      <c r="H55" s="6" t="s">
        <v>1576</v>
      </c>
    </row>
    <row r="56" spans="1:8" ht="20.100000000000001" customHeight="1">
      <c r="A56" s="6">
        <v>51</v>
      </c>
      <c r="B56" s="6" t="s">
        <v>1543</v>
      </c>
      <c r="C56" s="6" t="s">
        <v>1544</v>
      </c>
      <c r="D56" s="6" t="s">
        <v>772</v>
      </c>
      <c r="E56" s="6" t="s">
        <v>34</v>
      </c>
      <c r="F56" s="6" t="s">
        <v>15</v>
      </c>
      <c r="G56" s="6">
        <v>4</v>
      </c>
      <c r="H56" s="6" t="s">
        <v>1576</v>
      </c>
    </row>
    <row r="57" spans="1:8" ht="20.100000000000001" customHeight="1">
      <c r="A57" s="6">
        <v>52</v>
      </c>
      <c r="B57" s="6" t="s">
        <v>1543</v>
      </c>
      <c r="C57" s="6" t="s">
        <v>1544</v>
      </c>
      <c r="D57" s="6" t="s">
        <v>1199</v>
      </c>
      <c r="E57" s="6" t="s">
        <v>29</v>
      </c>
      <c r="F57" s="6" t="s">
        <v>15</v>
      </c>
      <c r="G57" s="6">
        <v>4</v>
      </c>
      <c r="H57" s="6" t="s">
        <v>1576</v>
      </c>
    </row>
    <row r="58" spans="1:8" ht="20.100000000000001" customHeight="1">
      <c r="A58" s="6">
        <v>53</v>
      </c>
      <c r="B58" s="6" t="s">
        <v>1543</v>
      </c>
      <c r="C58" s="6" t="s">
        <v>1544</v>
      </c>
      <c r="D58" s="6" t="s">
        <v>1583</v>
      </c>
      <c r="E58" s="6" t="s">
        <v>29</v>
      </c>
      <c r="F58" s="6" t="s">
        <v>15</v>
      </c>
      <c r="G58" s="6">
        <v>4</v>
      </c>
      <c r="H58" s="6" t="s">
        <v>1576</v>
      </c>
    </row>
    <row r="59" spans="1:8" ht="20.100000000000001" customHeight="1">
      <c r="A59" s="6">
        <v>54</v>
      </c>
      <c r="B59" s="6" t="s">
        <v>1543</v>
      </c>
      <c r="C59" s="6" t="s">
        <v>1544</v>
      </c>
      <c r="D59" s="6" t="s">
        <v>1584</v>
      </c>
      <c r="E59" s="6" t="s">
        <v>29</v>
      </c>
      <c r="F59" s="6" t="s">
        <v>15</v>
      </c>
      <c r="G59" s="6">
        <v>4</v>
      </c>
      <c r="H59" s="6" t="s">
        <v>1576</v>
      </c>
    </row>
    <row r="60" spans="1:8" ht="20.100000000000001" customHeight="1">
      <c r="A60" s="6">
        <v>55</v>
      </c>
      <c r="B60" s="6" t="s">
        <v>1543</v>
      </c>
      <c r="C60" s="6" t="s">
        <v>1544</v>
      </c>
      <c r="D60" s="6" t="s">
        <v>1585</v>
      </c>
      <c r="E60" s="6" t="s">
        <v>29</v>
      </c>
      <c r="F60" s="6" t="s">
        <v>15</v>
      </c>
      <c r="G60" s="6">
        <v>4</v>
      </c>
      <c r="H60" s="6" t="s">
        <v>1576</v>
      </c>
    </row>
    <row r="61" spans="1:8" ht="20.100000000000001" customHeight="1">
      <c r="A61" s="6">
        <v>56</v>
      </c>
      <c r="B61" s="6" t="s">
        <v>1543</v>
      </c>
      <c r="C61" s="6" t="s">
        <v>1544</v>
      </c>
      <c r="D61" s="6" t="s">
        <v>1586</v>
      </c>
      <c r="E61" s="6" t="s">
        <v>29</v>
      </c>
      <c r="F61" s="6" t="s">
        <v>15</v>
      </c>
      <c r="G61" s="6">
        <v>4</v>
      </c>
      <c r="H61" s="6" t="s">
        <v>1576</v>
      </c>
    </row>
    <row r="62" spans="1:8" ht="20.100000000000001" customHeight="1">
      <c r="A62" s="6">
        <v>57</v>
      </c>
      <c r="B62" s="6" t="s">
        <v>1543</v>
      </c>
      <c r="C62" s="6" t="s">
        <v>1544</v>
      </c>
      <c r="D62" s="6" t="s">
        <v>1200</v>
      </c>
      <c r="E62" s="6" t="s">
        <v>34</v>
      </c>
      <c r="F62" s="6" t="s">
        <v>15</v>
      </c>
      <c r="G62" s="6">
        <v>4</v>
      </c>
      <c r="H62" s="6" t="s">
        <v>1576</v>
      </c>
    </row>
    <row r="63" spans="1:8" ht="20.100000000000001" customHeight="1">
      <c r="A63" s="6">
        <v>58</v>
      </c>
      <c r="B63" s="6" t="s">
        <v>1543</v>
      </c>
      <c r="C63" s="6" t="s">
        <v>1544</v>
      </c>
      <c r="D63" s="6" t="s">
        <v>1587</v>
      </c>
      <c r="E63" s="6" t="s">
        <v>34</v>
      </c>
      <c r="F63" s="6" t="s">
        <v>35</v>
      </c>
      <c r="G63" s="6">
        <v>4</v>
      </c>
      <c r="H63" s="6" t="s">
        <v>1588</v>
      </c>
    </row>
    <row r="64" spans="1:8" ht="20.100000000000001" customHeight="1">
      <c r="A64" s="6">
        <v>59</v>
      </c>
      <c r="B64" s="6" t="s">
        <v>1543</v>
      </c>
      <c r="C64" s="6" t="s">
        <v>1544</v>
      </c>
      <c r="D64" s="6" t="s">
        <v>1589</v>
      </c>
      <c r="E64" s="6" t="s">
        <v>34</v>
      </c>
      <c r="F64" s="6" t="s">
        <v>35</v>
      </c>
      <c r="G64" s="6">
        <v>4</v>
      </c>
      <c r="H64" s="6" t="s">
        <v>1588</v>
      </c>
    </row>
    <row r="65" spans="1:8" ht="20.100000000000001" customHeight="1">
      <c r="A65" s="6">
        <v>60</v>
      </c>
      <c r="B65" s="6" t="s">
        <v>1543</v>
      </c>
      <c r="C65" s="6" t="s">
        <v>1544</v>
      </c>
      <c r="D65" s="6" t="s">
        <v>284</v>
      </c>
      <c r="E65" s="6" t="s">
        <v>29</v>
      </c>
      <c r="F65" s="6" t="s">
        <v>35</v>
      </c>
      <c r="G65" s="6">
        <v>4</v>
      </c>
      <c r="H65" s="6" t="s">
        <v>1588</v>
      </c>
    </row>
    <row r="66" spans="1:8" ht="20.100000000000001" customHeight="1">
      <c r="A66" s="6">
        <v>61</v>
      </c>
      <c r="B66" s="6" t="s">
        <v>1543</v>
      </c>
      <c r="C66" s="6" t="s">
        <v>1544</v>
      </c>
      <c r="D66" s="6" t="s">
        <v>163</v>
      </c>
      <c r="E66" s="6" t="s">
        <v>29</v>
      </c>
      <c r="F66" s="6" t="s">
        <v>35</v>
      </c>
      <c r="G66" s="6">
        <v>4</v>
      </c>
      <c r="H66" s="6" t="s">
        <v>1588</v>
      </c>
    </row>
    <row r="67" spans="1:8" ht="20.100000000000001" customHeight="1">
      <c r="A67" s="6">
        <v>62</v>
      </c>
      <c r="B67" s="6" t="s">
        <v>1543</v>
      </c>
      <c r="C67" s="6" t="s">
        <v>1544</v>
      </c>
      <c r="D67" s="6" t="s">
        <v>457</v>
      </c>
      <c r="E67" s="6" t="s">
        <v>96</v>
      </c>
      <c r="F67" s="6" t="s">
        <v>35</v>
      </c>
      <c r="G67" s="6">
        <v>4</v>
      </c>
      <c r="H67" s="6"/>
    </row>
    <row r="68" spans="1:8" ht="20.100000000000001" customHeight="1">
      <c r="A68" s="6">
        <v>63</v>
      </c>
      <c r="B68" s="6" t="s">
        <v>1543</v>
      </c>
      <c r="C68" s="6" t="s">
        <v>1544</v>
      </c>
      <c r="D68" s="6" t="s">
        <v>1590</v>
      </c>
      <c r="E68" s="6" t="s">
        <v>96</v>
      </c>
      <c r="F68" s="6" t="s">
        <v>35</v>
      </c>
      <c r="G68" s="6">
        <v>4</v>
      </c>
      <c r="H68" s="6"/>
    </row>
    <row r="69" spans="1:8" ht="20.100000000000001" customHeight="1">
      <c r="A69" s="6">
        <v>64</v>
      </c>
      <c r="B69" s="6" t="s">
        <v>1543</v>
      </c>
      <c r="C69" s="6" t="s">
        <v>1544</v>
      </c>
      <c r="D69" s="6" t="s">
        <v>1591</v>
      </c>
      <c r="E69" s="6" t="s">
        <v>96</v>
      </c>
      <c r="F69" s="6" t="s">
        <v>35</v>
      </c>
      <c r="G69" s="6">
        <v>4</v>
      </c>
      <c r="H69" s="6"/>
    </row>
    <row r="70" spans="1:8" ht="20.100000000000001" customHeight="1">
      <c r="A70" s="6">
        <v>65</v>
      </c>
      <c r="B70" s="6" t="s">
        <v>1543</v>
      </c>
      <c r="C70" s="6" t="s">
        <v>1544</v>
      </c>
      <c r="D70" s="6" t="s">
        <v>1592</v>
      </c>
      <c r="E70" s="6" t="s">
        <v>96</v>
      </c>
      <c r="F70" s="6" t="s">
        <v>35</v>
      </c>
      <c r="G70" s="6">
        <v>4</v>
      </c>
      <c r="H70" s="6"/>
    </row>
    <row r="71" spans="1:8" ht="20.100000000000001" customHeight="1">
      <c r="A71" s="6">
        <v>66</v>
      </c>
      <c r="B71" s="6" t="s">
        <v>1543</v>
      </c>
      <c r="C71" s="6" t="s">
        <v>1544</v>
      </c>
      <c r="D71" s="6" t="s">
        <v>1593</v>
      </c>
      <c r="E71" s="6" t="s">
        <v>96</v>
      </c>
      <c r="F71" s="6" t="s">
        <v>35</v>
      </c>
      <c r="G71" s="6">
        <v>4</v>
      </c>
      <c r="H71" s="6"/>
    </row>
    <row r="72" spans="1:8" ht="20.100000000000001" customHeight="1">
      <c r="A72" s="6">
        <v>67</v>
      </c>
      <c r="B72" s="6" t="s">
        <v>1543</v>
      </c>
      <c r="C72" s="6" t="s">
        <v>1544</v>
      </c>
      <c r="D72" s="6" t="s">
        <v>1594</v>
      </c>
      <c r="E72" s="6" t="s">
        <v>96</v>
      </c>
      <c r="F72" s="6" t="s">
        <v>35</v>
      </c>
      <c r="G72" s="6">
        <v>4</v>
      </c>
      <c r="H72" s="6"/>
    </row>
    <row r="73" spans="1:8" ht="20.100000000000001" customHeight="1">
      <c r="A73" s="6">
        <v>68</v>
      </c>
      <c r="B73" s="6" t="s">
        <v>1543</v>
      </c>
      <c r="C73" s="6" t="s">
        <v>1544</v>
      </c>
      <c r="D73" s="6" t="s">
        <v>1595</v>
      </c>
      <c r="E73" s="6" t="s">
        <v>96</v>
      </c>
      <c r="F73" s="6" t="s">
        <v>35</v>
      </c>
      <c r="G73" s="6">
        <v>4</v>
      </c>
      <c r="H73" s="6"/>
    </row>
    <row r="74" spans="1:8" ht="20.100000000000001" customHeight="1">
      <c r="A74" s="6">
        <v>69</v>
      </c>
      <c r="B74" s="6" t="s">
        <v>1543</v>
      </c>
      <c r="C74" s="6" t="s">
        <v>1544</v>
      </c>
      <c r="D74" s="6" t="s">
        <v>1596</v>
      </c>
      <c r="E74" s="6"/>
      <c r="F74" s="6" t="s">
        <v>35</v>
      </c>
      <c r="G74" s="6">
        <v>4</v>
      </c>
      <c r="H74" s="6" t="s">
        <v>1597</v>
      </c>
    </row>
    <row r="75" spans="1:8">
      <c r="E75" s="6" t="s">
        <v>109</v>
      </c>
      <c r="F75" s="8" t="s">
        <v>110</v>
      </c>
      <c r="G75" s="9"/>
    </row>
    <row r="76" spans="1:8">
      <c r="E76" s="6" t="s">
        <v>111</v>
      </c>
      <c r="F76" s="6" t="s">
        <v>112</v>
      </c>
      <c r="G76" s="9"/>
    </row>
    <row r="77" spans="1:8">
      <c r="E77" s="6" t="s">
        <v>113</v>
      </c>
      <c r="F77" s="6" t="s">
        <v>114</v>
      </c>
      <c r="G77" s="9"/>
    </row>
    <row r="78" spans="1:8">
      <c r="E78" s="6" t="s">
        <v>115</v>
      </c>
      <c r="F78" s="6" t="s">
        <v>116</v>
      </c>
      <c r="G78" s="9"/>
    </row>
  </sheetData>
  <autoFilter ref="A5:H5"/>
  <mergeCells count="3">
    <mergeCell ref="A1:H1"/>
    <mergeCell ref="A3:C3"/>
    <mergeCell ref="D3:H3"/>
  </mergeCells>
  <phoneticPr fontId="1" type="noConversion"/>
  <dataValidations count="6">
    <dataValidation type="list" allowBlank="1" showInputMessage="1" showErrorMessage="1" sqref="E43:E47">
      <formula1>$E$11:$E$14</formula1>
    </dataValidation>
    <dataValidation type="list" allowBlank="1" showInputMessage="1" showErrorMessage="1" sqref="F43:F47">
      <formula1>$F$11:$F$14</formula1>
    </dataValidation>
    <dataValidation type="list" allowBlank="1" showInputMessage="1" showErrorMessage="1" sqref="E34:E35 E30:E32 E24:E26 E28">
      <formula1>$E$18:$E$21</formula1>
    </dataValidation>
    <dataValidation type="list" allowBlank="1" showInputMessage="1" showErrorMessage="1" sqref="F34:F35 F28 F24:F26 F31:F32">
      <formula1>$F$18:$F$21</formula1>
    </dataValidation>
    <dataValidation type="list" allowBlank="1" showInputMessage="1" showErrorMessage="1" sqref="F27 F6:F23 F29:F30 F33 F36:F42 F48:F74">
      <formula1>$F$75:$F$78</formula1>
    </dataValidation>
    <dataValidation type="list" allowBlank="1" showInputMessage="1" showErrorMessage="1" sqref="E27 E6:E23 E29 E33 E36:E42 E48:E74">
      <formula1>$E$75:$E$78</formula1>
    </dataValidation>
  </dataValidations>
  <pageMargins left="0.51181102362204722" right="0.31496062992125984" top="0.74803149606299213" bottom="0.55118110236220474" header="0.31496062992125984" footer="0.31496062992125984"/>
  <pageSetup paperSize="9"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0"/>
  <sheetViews>
    <sheetView view="pageBreakPreview" zoomScaleNormal="100" zoomScaleSheetLayoutView="100" workbookViewId="0">
      <selection activeCell="B18" sqref="B18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30.375" style="1" bestFit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1598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1599</v>
      </c>
      <c r="B3" s="134"/>
      <c r="C3" s="134"/>
      <c r="D3" s="134" t="s">
        <v>1600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1601</v>
      </c>
      <c r="B5" s="5" t="s">
        <v>1602</v>
      </c>
      <c r="C5" s="5" t="s">
        <v>1603</v>
      </c>
      <c r="D5" s="5" t="s">
        <v>1604</v>
      </c>
      <c r="E5" s="5" t="s">
        <v>1605</v>
      </c>
      <c r="F5" s="5" t="s">
        <v>1606</v>
      </c>
      <c r="G5" s="5" t="s">
        <v>1607</v>
      </c>
      <c r="H5" s="5" t="s">
        <v>1608</v>
      </c>
    </row>
    <row r="6" spans="1:8" ht="20.100000000000001" customHeight="1">
      <c r="A6" s="6">
        <v>1</v>
      </c>
      <c r="B6" s="6" t="s">
        <v>1609</v>
      </c>
      <c r="C6" s="6" t="s">
        <v>1610</v>
      </c>
      <c r="D6" s="115" t="s">
        <v>1611</v>
      </c>
      <c r="E6" s="6" t="s">
        <v>14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1609</v>
      </c>
      <c r="C7" s="6" t="s">
        <v>1610</v>
      </c>
      <c r="D7" s="115" t="s">
        <v>1612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1609</v>
      </c>
      <c r="C8" s="6" t="s">
        <v>1610</v>
      </c>
      <c r="D8" s="115" t="s">
        <v>1429</v>
      </c>
      <c r="E8" s="6" t="s">
        <v>14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1609</v>
      </c>
      <c r="C9" s="6" t="s">
        <v>1610</v>
      </c>
      <c r="D9" s="115" t="s">
        <v>18</v>
      </c>
      <c r="E9" s="6" t="s">
        <v>14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1609</v>
      </c>
      <c r="C10" s="6" t="s">
        <v>1610</v>
      </c>
      <c r="D10" s="115" t="s">
        <v>21</v>
      </c>
      <c r="E10" s="6" t="s">
        <v>14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1609</v>
      </c>
      <c r="C11" s="6" t="s">
        <v>1610</v>
      </c>
      <c r="D11" s="115" t="s">
        <v>1613</v>
      </c>
      <c r="E11" s="6" t="s">
        <v>14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1609</v>
      </c>
      <c r="C12" s="6" t="s">
        <v>1610</v>
      </c>
      <c r="D12" s="115" t="s">
        <v>1614</v>
      </c>
      <c r="E12" s="6" t="s">
        <v>14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1609</v>
      </c>
      <c r="C13" s="6" t="s">
        <v>1610</v>
      </c>
      <c r="D13" s="115" t="s">
        <v>1615</v>
      </c>
      <c r="E13" s="6" t="s">
        <v>14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1609</v>
      </c>
      <c r="C14" s="6" t="s">
        <v>1610</v>
      </c>
      <c r="D14" s="115" t="s">
        <v>105</v>
      </c>
      <c r="E14" s="6" t="s">
        <v>14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1609</v>
      </c>
      <c r="C15" s="6" t="s">
        <v>1610</v>
      </c>
      <c r="D15" s="115" t="s">
        <v>190</v>
      </c>
      <c r="E15" s="6" t="s">
        <v>14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1609</v>
      </c>
      <c r="C16" s="6" t="s">
        <v>1610</v>
      </c>
      <c r="D16" s="115" t="s">
        <v>1616</v>
      </c>
      <c r="E16" s="6" t="s">
        <v>14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1609</v>
      </c>
      <c r="C17" s="6" t="s">
        <v>1610</v>
      </c>
      <c r="D17" s="115" t="s">
        <v>283</v>
      </c>
      <c r="E17" s="6" t="s">
        <v>14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1609</v>
      </c>
      <c r="C18" s="6" t="s">
        <v>1610</v>
      </c>
      <c r="D18" s="115" t="s">
        <v>1617</v>
      </c>
      <c r="E18" s="6" t="s">
        <v>29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1609</v>
      </c>
      <c r="C19" s="6" t="s">
        <v>1610</v>
      </c>
      <c r="D19" s="115" t="s">
        <v>818</v>
      </c>
      <c r="E19" s="6" t="s">
        <v>29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1609</v>
      </c>
      <c r="C20" s="6" t="s">
        <v>1610</v>
      </c>
      <c r="D20" s="115" t="s">
        <v>766</v>
      </c>
      <c r="E20" s="6" t="s">
        <v>96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1609</v>
      </c>
      <c r="C21" s="6" t="s">
        <v>1610</v>
      </c>
      <c r="D21" s="115" t="s">
        <v>1618</v>
      </c>
      <c r="E21" s="6" t="s">
        <v>96</v>
      </c>
      <c r="F21" s="6" t="s">
        <v>15</v>
      </c>
      <c r="G21" s="6">
        <v>4</v>
      </c>
      <c r="H21" s="6" t="s">
        <v>1619</v>
      </c>
    </row>
    <row r="22" spans="1:8" ht="20.100000000000001" customHeight="1">
      <c r="A22" s="6">
        <v>17</v>
      </c>
      <c r="B22" s="6" t="s">
        <v>1609</v>
      </c>
      <c r="C22" s="6" t="s">
        <v>1610</v>
      </c>
      <c r="D22" s="115" t="s">
        <v>1620</v>
      </c>
      <c r="E22" s="6" t="s">
        <v>96</v>
      </c>
      <c r="F22" s="6" t="s">
        <v>15</v>
      </c>
      <c r="G22" s="6">
        <v>4</v>
      </c>
      <c r="H22" s="6" t="s">
        <v>1619</v>
      </c>
    </row>
    <row r="23" spans="1:8" ht="20.100000000000001" customHeight="1">
      <c r="A23" s="6">
        <v>18</v>
      </c>
      <c r="B23" s="6" t="s">
        <v>1609</v>
      </c>
      <c r="C23" s="6" t="s">
        <v>1610</v>
      </c>
      <c r="D23" s="115" t="s">
        <v>1621</v>
      </c>
      <c r="E23" s="6" t="s">
        <v>96</v>
      </c>
      <c r="F23" s="6" t="s">
        <v>15</v>
      </c>
      <c r="G23" s="6">
        <v>4</v>
      </c>
      <c r="H23" s="6" t="s">
        <v>1619</v>
      </c>
    </row>
    <row r="24" spans="1:8" ht="20.100000000000001" customHeight="1">
      <c r="A24" s="6">
        <v>19</v>
      </c>
      <c r="B24" s="6" t="s">
        <v>1609</v>
      </c>
      <c r="C24" s="6" t="s">
        <v>1610</v>
      </c>
      <c r="D24" s="115" t="s">
        <v>1622</v>
      </c>
      <c r="E24" s="6" t="s">
        <v>96</v>
      </c>
      <c r="F24" s="6" t="s">
        <v>15</v>
      </c>
      <c r="G24" s="6">
        <v>4</v>
      </c>
      <c r="H24" s="6" t="s">
        <v>1619</v>
      </c>
    </row>
    <row r="25" spans="1:8" ht="20.100000000000001" customHeight="1">
      <c r="A25" s="6">
        <v>20</v>
      </c>
      <c r="B25" s="6" t="s">
        <v>1609</v>
      </c>
      <c r="C25" s="6" t="s">
        <v>1610</v>
      </c>
      <c r="D25" s="115" t="s">
        <v>1623</v>
      </c>
      <c r="E25" s="6" t="s">
        <v>96</v>
      </c>
      <c r="F25" s="6" t="s">
        <v>15</v>
      </c>
      <c r="G25" s="6">
        <v>4</v>
      </c>
      <c r="H25" s="6" t="s">
        <v>1619</v>
      </c>
    </row>
    <row r="26" spans="1:8" ht="20.100000000000001" customHeight="1">
      <c r="A26" s="6">
        <v>21</v>
      </c>
      <c r="B26" s="6" t="s">
        <v>1609</v>
      </c>
      <c r="C26" s="6" t="s">
        <v>1610</v>
      </c>
      <c r="D26" s="115" t="s">
        <v>41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1609</v>
      </c>
      <c r="C27" s="6" t="s">
        <v>1610</v>
      </c>
      <c r="D27" s="115" t="s">
        <v>173</v>
      </c>
      <c r="E27" s="6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1609</v>
      </c>
      <c r="C28" s="6" t="s">
        <v>1610</v>
      </c>
      <c r="D28" s="115" t="s">
        <v>886</v>
      </c>
      <c r="E28" s="6" t="s">
        <v>34</v>
      </c>
      <c r="F28" s="6" t="s">
        <v>15</v>
      </c>
      <c r="G28" s="6">
        <v>4</v>
      </c>
      <c r="H28" s="6" t="s">
        <v>1624</v>
      </c>
    </row>
    <row r="29" spans="1:8" ht="20.100000000000001" customHeight="1">
      <c r="A29" s="6">
        <v>24</v>
      </c>
      <c r="B29" s="6" t="s">
        <v>1609</v>
      </c>
      <c r="C29" s="6" t="s">
        <v>1610</v>
      </c>
      <c r="D29" s="115" t="s">
        <v>1625</v>
      </c>
      <c r="E29" s="6" t="s">
        <v>34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1609</v>
      </c>
      <c r="C30" s="6" t="s">
        <v>1610</v>
      </c>
      <c r="D30" s="115" t="s">
        <v>1626</v>
      </c>
      <c r="E30" s="6" t="s">
        <v>14</v>
      </c>
      <c r="F30" s="6" t="s">
        <v>15</v>
      </c>
      <c r="G30" s="6">
        <v>4</v>
      </c>
      <c r="H30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30">
      <formula1>#REF!</formula1>
    </dataValidation>
    <dataValidation type="list" allowBlank="1" showInputMessage="1" showErrorMessage="1" sqref="E6:E30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view="pageBreakPreview" zoomScaleNormal="100" zoomScaleSheetLayoutView="100" workbookViewId="0">
      <selection activeCell="D14" sqref="D14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1627</v>
      </c>
      <c r="C6" s="6" t="s">
        <v>1325</v>
      </c>
      <c r="D6" s="116" t="s">
        <v>1628</v>
      </c>
      <c r="E6" s="6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1627</v>
      </c>
      <c r="C7" s="6" t="s">
        <v>1325</v>
      </c>
      <c r="D7" s="116" t="s">
        <v>1629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1627</v>
      </c>
      <c r="C8" s="6" t="s">
        <v>1325</v>
      </c>
      <c r="D8" s="116" t="s">
        <v>41</v>
      </c>
      <c r="E8" s="6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1627</v>
      </c>
      <c r="C9" s="6" t="s">
        <v>1325</v>
      </c>
      <c r="D9" s="116" t="s">
        <v>157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1627</v>
      </c>
      <c r="C10" s="6" t="s">
        <v>1325</v>
      </c>
      <c r="D10" s="116" t="s">
        <v>273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1627</v>
      </c>
      <c r="C11" s="6" t="s">
        <v>1325</v>
      </c>
      <c r="D11" s="116" t="s">
        <v>258</v>
      </c>
      <c r="E11" s="6" t="s">
        <v>34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1627</v>
      </c>
      <c r="C12" s="6" t="s">
        <v>1325</v>
      </c>
      <c r="D12" s="116" t="s">
        <v>259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1627</v>
      </c>
      <c r="C13" s="6" t="s">
        <v>1325</v>
      </c>
      <c r="D13" s="116" t="s">
        <v>1630</v>
      </c>
      <c r="E13" s="6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1627</v>
      </c>
      <c r="C14" s="6" t="s">
        <v>1325</v>
      </c>
      <c r="D14" s="116" t="s">
        <v>1631</v>
      </c>
      <c r="E14" s="6" t="s">
        <v>34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1627</v>
      </c>
      <c r="C15" s="6" t="s">
        <v>1325</v>
      </c>
      <c r="D15" s="116" t="s">
        <v>1632</v>
      </c>
      <c r="E15" s="6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1627</v>
      </c>
      <c r="C16" s="6" t="s">
        <v>1325</v>
      </c>
      <c r="D16" s="116" t="s">
        <v>468</v>
      </c>
      <c r="E16" s="6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1627</v>
      </c>
      <c r="C17" s="6" t="s">
        <v>1325</v>
      </c>
      <c r="D17" s="116" t="s">
        <v>1529</v>
      </c>
      <c r="E17" s="6" t="s">
        <v>34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1627</v>
      </c>
      <c r="C18" s="6" t="s">
        <v>1325</v>
      </c>
      <c r="D18" s="116" t="s">
        <v>1633</v>
      </c>
      <c r="E18" s="6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1627</v>
      </c>
      <c r="C19" s="6" t="s">
        <v>1325</v>
      </c>
      <c r="D19" s="116" t="s">
        <v>86</v>
      </c>
      <c r="E19" s="6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1627</v>
      </c>
      <c r="C20" s="6" t="s">
        <v>1325</v>
      </c>
      <c r="D20" s="116" t="s">
        <v>1634</v>
      </c>
      <c r="E20" s="6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1627</v>
      </c>
      <c r="C21" s="6" t="s">
        <v>1325</v>
      </c>
      <c r="D21" s="116" t="s">
        <v>1635</v>
      </c>
      <c r="E21" s="6" t="s">
        <v>96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1627</v>
      </c>
      <c r="C22" s="6" t="s">
        <v>1325</v>
      </c>
      <c r="D22" s="116" t="s">
        <v>1636</v>
      </c>
      <c r="E22" s="6" t="s">
        <v>29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1627</v>
      </c>
      <c r="C23" s="6" t="s">
        <v>1325</v>
      </c>
      <c r="D23" s="116" t="s">
        <v>32</v>
      </c>
      <c r="E23" s="6" t="s">
        <v>29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1627</v>
      </c>
      <c r="C24" s="6" t="s">
        <v>1325</v>
      </c>
      <c r="D24" s="116" t="s">
        <v>284</v>
      </c>
      <c r="E24" s="6" t="s">
        <v>29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1627</v>
      </c>
      <c r="C25" s="6" t="s">
        <v>1325</v>
      </c>
      <c r="D25" s="116" t="s">
        <v>1637</v>
      </c>
      <c r="E25" s="6" t="s">
        <v>14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1627</v>
      </c>
      <c r="C26" s="6" t="s">
        <v>1325</v>
      </c>
      <c r="D26" s="116" t="s">
        <v>1638</v>
      </c>
      <c r="E26" s="6" t="s">
        <v>14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1627</v>
      </c>
      <c r="C27" s="6" t="s">
        <v>1325</v>
      </c>
      <c r="D27" s="116" t="s">
        <v>1639</v>
      </c>
      <c r="E27" s="6" t="s">
        <v>14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1627</v>
      </c>
      <c r="C28" s="6" t="s">
        <v>1325</v>
      </c>
      <c r="D28" s="116" t="s">
        <v>1640</v>
      </c>
      <c r="E28" s="6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1627</v>
      </c>
      <c r="C29" s="6" t="s">
        <v>1325</v>
      </c>
      <c r="D29" s="116" t="s">
        <v>1641</v>
      </c>
      <c r="E29" s="6" t="s">
        <v>14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1627</v>
      </c>
      <c r="C30" s="6" t="s">
        <v>1325</v>
      </c>
      <c r="D30" s="116" t="s">
        <v>139</v>
      </c>
      <c r="E30" s="6" t="s">
        <v>14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1627</v>
      </c>
      <c r="C31" s="6" t="s">
        <v>1325</v>
      </c>
      <c r="D31" s="116" t="s">
        <v>1642</v>
      </c>
      <c r="E31" s="6" t="s">
        <v>29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1627</v>
      </c>
      <c r="C32" s="6" t="s">
        <v>1325</v>
      </c>
      <c r="D32" s="116" t="s">
        <v>1643</v>
      </c>
      <c r="E32" s="6" t="s">
        <v>96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1627</v>
      </c>
      <c r="C33" s="6" t="s">
        <v>1325</v>
      </c>
      <c r="D33" s="116" t="s">
        <v>1644</v>
      </c>
      <c r="E33" s="6" t="s">
        <v>96</v>
      </c>
      <c r="F33" s="6" t="s">
        <v>15</v>
      </c>
      <c r="G33" s="6">
        <v>4</v>
      </c>
      <c r="H33" s="6"/>
    </row>
    <row r="34" spans="1:8">
      <c r="E34" s="6" t="s">
        <v>109</v>
      </c>
      <c r="F34" s="8" t="s">
        <v>110</v>
      </c>
      <c r="G34" s="6"/>
    </row>
    <row r="35" spans="1:8">
      <c r="E35" s="6" t="s">
        <v>111</v>
      </c>
      <c r="F35" s="6" t="s">
        <v>112</v>
      </c>
      <c r="G35" s="6"/>
    </row>
    <row r="36" spans="1:8">
      <c r="E36" s="6" t="s">
        <v>113</v>
      </c>
      <c r="F36" s="6" t="s">
        <v>114</v>
      </c>
      <c r="G36" s="6"/>
    </row>
    <row r="37" spans="1:8">
      <c r="E37" s="6" t="s">
        <v>115</v>
      </c>
      <c r="F37" s="6" t="s">
        <v>116</v>
      </c>
      <c r="G37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33">
      <formula1>$F$34:$F$37</formula1>
    </dataValidation>
    <dataValidation type="list" allowBlank="1" showInputMessage="1" showErrorMessage="1" sqref="E6:E33">
      <formula1>$E$34:$E$37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0"/>
  <sheetViews>
    <sheetView view="pageBreakPreview" topLeftCell="A13" zoomScaleNormal="100" zoomScaleSheetLayoutView="100" workbookViewId="0">
      <selection activeCell="E34" sqref="E34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35.875" style="1" customWidth="1"/>
    <col min="5" max="5" width="37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/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139" t="s">
        <v>1645</v>
      </c>
      <c r="C6" s="139" t="s">
        <v>1646</v>
      </c>
      <c r="D6" s="6" t="s">
        <v>1647</v>
      </c>
      <c r="E6" s="6" t="s">
        <v>109</v>
      </c>
      <c r="F6" s="6" t="s">
        <v>1648</v>
      </c>
      <c r="G6" s="6">
        <v>4</v>
      </c>
      <c r="H6" s="6" t="s">
        <v>1364</v>
      </c>
    </row>
    <row r="7" spans="1:8" ht="20.100000000000001" customHeight="1">
      <c r="A7" s="6">
        <v>2</v>
      </c>
      <c r="B7" s="140"/>
      <c r="C7" s="140"/>
      <c r="D7" s="6" t="s">
        <v>1649</v>
      </c>
      <c r="E7" s="6" t="s">
        <v>109</v>
      </c>
      <c r="F7" s="6" t="s">
        <v>1648</v>
      </c>
      <c r="G7" s="6">
        <v>4</v>
      </c>
      <c r="H7" s="6"/>
    </row>
    <row r="8" spans="1:8" ht="20.100000000000001" customHeight="1">
      <c r="A8" s="6">
        <v>3</v>
      </c>
      <c r="B8" s="140"/>
      <c r="C8" s="140"/>
      <c r="D8" s="6" t="s">
        <v>1650</v>
      </c>
      <c r="E8" s="6" t="s">
        <v>109</v>
      </c>
      <c r="F8" s="6" t="s">
        <v>1648</v>
      </c>
      <c r="G8" s="6">
        <v>4</v>
      </c>
      <c r="H8" s="6"/>
    </row>
    <row r="9" spans="1:8" ht="20.100000000000001" customHeight="1">
      <c r="A9" s="6">
        <v>4</v>
      </c>
      <c r="B9" s="140"/>
      <c r="C9" s="140"/>
      <c r="D9" s="6" t="s">
        <v>1651</v>
      </c>
      <c r="E9" s="6" t="s">
        <v>109</v>
      </c>
      <c r="F9" s="6" t="s">
        <v>1648</v>
      </c>
      <c r="G9" s="6">
        <v>4</v>
      </c>
      <c r="H9" s="6"/>
    </row>
    <row r="10" spans="1:8" ht="20.100000000000001" customHeight="1">
      <c r="A10" s="6">
        <v>5</v>
      </c>
      <c r="B10" s="140"/>
      <c r="C10" s="140"/>
      <c r="D10" s="6" t="s">
        <v>1652</v>
      </c>
      <c r="E10" s="6" t="s">
        <v>109</v>
      </c>
      <c r="F10" s="6" t="s">
        <v>1648</v>
      </c>
      <c r="G10" s="6">
        <v>4</v>
      </c>
      <c r="H10" s="6"/>
    </row>
    <row r="11" spans="1:8" ht="20.100000000000001" customHeight="1">
      <c r="A11" s="6">
        <v>6</v>
      </c>
      <c r="B11" s="140"/>
      <c r="C11" s="140"/>
      <c r="D11" s="6" t="s">
        <v>1653</v>
      </c>
      <c r="E11" s="6" t="s">
        <v>109</v>
      </c>
      <c r="F11" s="6" t="s">
        <v>1648</v>
      </c>
      <c r="G11" s="6">
        <v>4</v>
      </c>
      <c r="H11" s="6"/>
    </row>
    <row r="12" spans="1:8" ht="20.100000000000001" customHeight="1">
      <c r="A12" s="6">
        <v>7</v>
      </c>
      <c r="B12" s="140"/>
      <c r="C12" s="140"/>
      <c r="D12" s="6" t="s">
        <v>1654</v>
      </c>
      <c r="E12" s="6" t="s">
        <v>109</v>
      </c>
      <c r="F12" s="6" t="s">
        <v>1648</v>
      </c>
      <c r="G12" s="6">
        <v>4</v>
      </c>
      <c r="H12" s="6"/>
    </row>
    <row r="13" spans="1:8" ht="20.100000000000001" customHeight="1">
      <c r="A13" s="6">
        <v>8</v>
      </c>
      <c r="B13" s="140"/>
      <c r="C13" s="140"/>
      <c r="D13" s="6" t="s">
        <v>1655</v>
      </c>
      <c r="E13" s="6" t="s">
        <v>109</v>
      </c>
      <c r="F13" s="6" t="s">
        <v>1648</v>
      </c>
      <c r="G13" s="6">
        <v>4</v>
      </c>
      <c r="H13" s="6"/>
    </row>
    <row r="14" spans="1:8" ht="20.100000000000001" customHeight="1">
      <c r="A14" s="6">
        <v>9</v>
      </c>
      <c r="B14" s="140"/>
      <c r="C14" s="140"/>
      <c r="D14" s="6" t="s">
        <v>634</v>
      </c>
      <c r="E14" s="6" t="s">
        <v>111</v>
      </c>
      <c r="F14" s="6" t="s">
        <v>1648</v>
      </c>
      <c r="G14" s="6">
        <v>4</v>
      </c>
      <c r="H14" s="6"/>
    </row>
    <row r="15" spans="1:8" ht="20.100000000000001" customHeight="1">
      <c r="A15" s="6">
        <v>10</v>
      </c>
      <c r="B15" s="140"/>
      <c r="C15" s="140"/>
      <c r="D15" s="6" t="s">
        <v>1656</v>
      </c>
      <c r="E15" s="6" t="s">
        <v>111</v>
      </c>
      <c r="F15" s="6" t="s">
        <v>1648</v>
      </c>
      <c r="G15" s="6">
        <v>4</v>
      </c>
      <c r="H15" s="6"/>
    </row>
    <row r="16" spans="1:8" ht="20.100000000000001" customHeight="1">
      <c r="A16" s="6">
        <v>11</v>
      </c>
      <c r="B16" s="140"/>
      <c r="C16" s="140"/>
      <c r="D16" s="6" t="s">
        <v>632</v>
      </c>
      <c r="E16" s="6" t="s">
        <v>111</v>
      </c>
      <c r="F16" s="6" t="s">
        <v>1648</v>
      </c>
      <c r="G16" s="6">
        <v>4</v>
      </c>
      <c r="H16" s="6"/>
    </row>
    <row r="17" spans="1:8" ht="20.100000000000001" customHeight="1">
      <c r="A17" s="6">
        <v>12</v>
      </c>
      <c r="B17" s="140"/>
      <c r="C17" s="140"/>
      <c r="D17" s="6" t="s">
        <v>1657</v>
      </c>
      <c r="E17" s="6" t="s">
        <v>111</v>
      </c>
      <c r="F17" s="6" t="s">
        <v>1648</v>
      </c>
      <c r="G17" s="6">
        <v>4</v>
      </c>
      <c r="H17" s="6"/>
    </row>
    <row r="18" spans="1:8" ht="20.100000000000001" customHeight="1">
      <c r="A18" s="6">
        <v>13</v>
      </c>
      <c r="B18" s="140"/>
      <c r="C18" s="140"/>
      <c r="D18" s="6" t="s">
        <v>1658</v>
      </c>
      <c r="E18" s="6" t="s">
        <v>111</v>
      </c>
      <c r="F18" s="6" t="s">
        <v>1648</v>
      </c>
      <c r="G18" s="6">
        <v>4</v>
      </c>
      <c r="H18" s="6"/>
    </row>
    <row r="19" spans="1:8" ht="20.100000000000001" customHeight="1">
      <c r="A19" s="6">
        <v>14</v>
      </c>
      <c r="B19" s="140"/>
      <c r="C19" s="140"/>
      <c r="D19" s="6" t="s">
        <v>1659</v>
      </c>
      <c r="E19" s="6" t="s">
        <v>113</v>
      </c>
      <c r="F19" s="6" t="s">
        <v>1648</v>
      </c>
      <c r="G19" s="6">
        <v>4</v>
      </c>
      <c r="H19" s="6"/>
    </row>
    <row r="20" spans="1:8" ht="20.100000000000001" customHeight="1">
      <c r="A20" s="6">
        <v>15</v>
      </c>
      <c r="B20" s="140"/>
      <c r="C20" s="140"/>
      <c r="D20" s="6" t="s">
        <v>1660</v>
      </c>
      <c r="E20" s="6" t="s">
        <v>113</v>
      </c>
      <c r="F20" s="6" t="s">
        <v>1648</v>
      </c>
      <c r="G20" s="6">
        <v>4</v>
      </c>
      <c r="H20" s="6"/>
    </row>
    <row r="21" spans="1:8" ht="20.100000000000001" customHeight="1">
      <c r="A21" s="6">
        <v>16</v>
      </c>
      <c r="B21" s="140"/>
      <c r="C21" s="140"/>
      <c r="D21" s="6" t="s">
        <v>936</v>
      </c>
      <c r="E21" s="6" t="s">
        <v>113</v>
      </c>
      <c r="F21" s="6" t="s">
        <v>1648</v>
      </c>
      <c r="G21" s="6">
        <v>4</v>
      </c>
      <c r="H21" s="6"/>
    </row>
    <row r="22" spans="1:8" ht="20.100000000000001" customHeight="1">
      <c r="A22" s="6">
        <v>17</v>
      </c>
      <c r="B22" s="140"/>
      <c r="C22" s="140"/>
      <c r="D22" s="6" t="s">
        <v>1661</v>
      </c>
      <c r="E22" s="6" t="s">
        <v>113</v>
      </c>
      <c r="F22" s="6" t="s">
        <v>1648</v>
      </c>
      <c r="G22" s="6">
        <v>4</v>
      </c>
      <c r="H22" s="6"/>
    </row>
    <row r="23" spans="1:8" ht="20.100000000000001" customHeight="1">
      <c r="A23" s="6">
        <v>18</v>
      </c>
      <c r="B23" s="140"/>
      <c r="C23" s="140"/>
      <c r="D23" s="6" t="s">
        <v>1662</v>
      </c>
      <c r="E23" s="6" t="s">
        <v>113</v>
      </c>
      <c r="F23" s="6" t="s">
        <v>1648</v>
      </c>
      <c r="G23" s="6">
        <v>4</v>
      </c>
      <c r="H23" s="6"/>
    </row>
    <row r="24" spans="1:8" ht="20.100000000000001" customHeight="1">
      <c r="A24" s="6">
        <v>19</v>
      </c>
      <c r="B24" s="140"/>
      <c r="C24" s="140"/>
      <c r="D24" s="6" t="s">
        <v>1663</v>
      </c>
      <c r="E24" s="6" t="s">
        <v>113</v>
      </c>
      <c r="F24" s="6" t="s">
        <v>1648</v>
      </c>
      <c r="G24" s="6">
        <v>4</v>
      </c>
      <c r="H24" s="6"/>
    </row>
    <row r="25" spans="1:8" ht="20.100000000000001" customHeight="1">
      <c r="A25" s="6">
        <v>20</v>
      </c>
      <c r="B25" s="140"/>
      <c r="C25" s="140"/>
      <c r="D25" s="6" t="s">
        <v>1664</v>
      </c>
      <c r="E25" s="6" t="s">
        <v>1665</v>
      </c>
      <c r="F25" s="6" t="s">
        <v>1648</v>
      </c>
      <c r="G25" s="6">
        <v>4</v>
      </c>
      <c r="H25" s="6"/>
    </row>
    <row r="26" spans="1:8" ht="20.100000000000001" customHeight="1">
      <c r="A26" s="6">
        <v>21</v>
      </c>
      <c r="B26" s="140"/>
      <c r="C26" s="140"/>
      <c r="D26" s="6" t="s">
        <v>1666</v>
      </c>
      <c r="E26" s="6" t="s">
        <v>1665</v>
      </c>
      <c r="F26" s="6" t="s">
        <v>1648</v>
      </c>
      <c r="G26" s="6">
        <v>4</v>
      </c>
      <c r="H26" s="6"/>
    </row>
    <row r="27" spans="1:8" ht="20.100000000000001" customHeight="1">
      <c r="A27" s="6">
        <v>22</v>
      </c>
      <c r="B27" s="140"/>
      <c r="C27" s="140"/>
      <c r="D27" s="6" t="s">
        <v>643</v>
      </c>
      <c r="E27" s="6" t="s">
        <v>1665</v>
      </c>
      <c r="F27" s="6" t="s">
        <v>1648</v>
      </c>
      <c r="G27" s="6">
        <v>4</v>
      </c>
      <c r="H27" s="6"/>
    </row>
    <row r="28" spans="1:8" ht="20.100000000000001" customHeight="1">
      <c r="A28" s="6">
        <v>23</v>
      </c>
      <c r="B28" s="140"/>
      <c r="C28" s="140"/>
      <c r="D28" s="6" t="s">
        <v>352</v>
      </c>
      <c r="E28" s="6" t="s">
        <v>1665</v>
      </c>
      <c r="F28" s="6" t="s">
        <v>1648</v>
      </c>
      <c r="G28" s="6">
        <v>4</v>
      </c>
      <c r="H28" s="6"/>
    </row>
    <row r="29" spans="1:8" ht="20.100000000000001" customHeight="1">
      <c r="A29" s="6">
        <v>24</v>
      </c>
      <c r="B29" s="140"/>
      <c r="C29" s="140"/>
      <c r="D29" s="6" t="s">
        <v>221</v>
      </c>
      <c r="E29" s="6" t="s">
        <v>1667</v>
      </c>
      <c r="F29" s="6" t="s">
        <v>1648</v>
      </c>
      <c r="G29" s="6">
        <v>4</v>
      </c>
      <c r="H29" s="6"/>
    </row>
    <row r="30" spans="1:8" ht="20.100000000000001" customHeight="1">
      <c r="A30" s="6">
        <v>25</v>
      </c>
      <c r="B30" s="140"/>
      <c r="C30" s="140"/>
      <c r="D30" s="6" t="s">
        <v>327</v>
      </c>
      <c r="E30" s="6" t="s">
        <v>1667</v>
      </c>
      <c r="F30" s="6" t="s">
        <v>1648</v>
      </c>
      <c r="G30" s="6">
        <v>4</v>
      </c>
      <c r="H30" s="6"/>
    </row>
    <row r="31" spans="1:8" ht="20.100000000000001" customHeight="1">
      <c r="A31" s="6">
        <v>26</v>
      </c>
      <c r="B31" s="140"/>
      <c r="C31" s="140"/>
      <c r="D31" s="6" t="s">
        <v>1668</v>
      </c>
      <c r="E31" s="6" t="s">
        <v>1667</v>
      </c>
      <c r="F31" s="6" t="s">
        <v>1648</v>
      </c>
      <c r="G31" s="6">
        <v>4</v>
      </c>
      <c r="H31" s="6"/>
    </row>
    <row r="32" spans="1:8" ht="20.100000000000001" customHeight="1">
      <c r="A32" s="6">
        <v>27</v>
      </c>
      <c r="B32" s="140"/>
      <c r="C32" s="140"/>
      <c r="D32" s="6" t="s">
        <v>1669</v>
      </c>
      <c r="E32" s="6" t="s">
        <v>1667</v>
      </c>
      <c r="F32" s="6" t="s">
        <v>1648</v>
      </c>
      <c r="G32" s="6">
        <v>4</v>
      </c>
      <c r="H32" s="6"/>
    </row>
    <row r="33" spans="1:8" ht="20.100000000000001" customHeight="1">
      <c r="A33" s="6">
        <v>28</v>
      </c>
      <c r="B33" s="140"/>
      <c r="C33" s="140"/>
      <c r="D33" s="6" t="s">
        <v>1670</v>
      </c>
      <c r="E33" s="6" t="s">
        <v>1667</v>
      </c>
      <c r="F33" s="6" t="s">
        <v>1648</v>
      </c>
      <c r="G33" s="6">
        <v>4</v>
      </c>
      <c r="H33" s="6"/>
    </row>
    <row r="34" spans="1:8" ht="20.100000000000001" customHeight="1">
      <c r="A34" s="6">
        <v>29</v>
      </c>
      <c r="B34" s="140"/>
      <c r="C34" s="140"/>
      <c r="D34" s="6" t="s">
        <v>1671</v>
      </c>
      <c r="E34" s="6" t="s">
        <v>109</v>
      </c>
      <c r="F34" s="6" t="s">
        <v>1648</v>
      </c>
      <c r="G34" s="6">
        <v>4</v>
      </c>
      <c r="H34" s="6"/>
    </row>
    <row r="35" spans="1:8" ht="20.100000000000001" customHeight="1">
      <c r="A35" s="6">
        <v>30</v>
      </c>
      <c r="B35" s="140"/>
      <c r="C35" s="140"/>
      <c r="D35" s="6" t="s">
        <v>1672</v>
      </c>
      <c r="E35" s="6" t="s">
        <v>109</v>
      </c>
      <c r="F35" s="6" t="s">
        <v>1673</v>
      </c>
      <c r="G35" s="6">
        <v>4</v>
      </c>
      <c r="H35" s="6"/>
    </row>
    <row r="36" spans="1:8" ht="20.100000000000001" customHeight="1">
      <c r="A36" s="6">
        <v>31</v>
      </c>
      <c r="B36" s="140"/>
      <c r="C36" s="140"/>
      <c r="D36" s="6" t="s">
        <v>222</v>
      </c>
      <c r="E36" s="6" t="s">
        <v>109</v>
      </c>
      <c r="F36" s="6" t="s">
        <v>1673</v>
      </c>
      <c r="G36" s="6">
        <v>4</v>
      </c>
      <c r="H36" s="6"/>
    </row>
    <row r="37" spans="1:8" ht="20.100000000000001" customHeight="1">
      <c r="A37" s="6">
        <v>32</v>
      </c>
      <c r="B37" s="140"/>
      <c r="C37" s="140"/>
      <c r="D37" s="6" t="s">
        <v>649</v>
      </c>
      <c r="E37" s="6" t="s">
        <v>115</v>
      </c>
      <c r="F37" s="6" t="s">
        <v>1648</v>
      </c>
      <c r="G37" s="6">
        <v>4</v>
      </c>
      <c r="H37" s="6"/>
    </row>
    <row r="38" spans="1:8" ht="20.100000000000001" customHeight="1">
      <c r="A38" s="6">
        <v>33</v>
      </c>
      <c r="B38" s="140"/>
      <c r="C38" s="140"/>
      <c r="D38" s="6" t="s">
        <v>253</v>
      </c>
      <c r="E38" s="6" t="s">
        <v>115</v>
      </c>
      <c r="F38" s="6" t="s">
        <v>1648</v>
      </c>
      <c r="G38" s="6">
        <v>4</v>
      </c>
      <c r="H38" s="6"/>
    </row>
    <row r="39" spans="1:8" ht="20.100000000000001" customHeight="1">
      <c r="A39" s="6">
        <v>34</v>
      </c>
      <c r="B39" s="140"/>
      <c r="C39" s="140"/>
      <c r="D39" s="6" t="s">
        <v>647</v>
      </c>
      <c r="E39" s="6" t="s">
        <v>115</v>
      </c>
      <c r="F39" s="6" t="s">
        <v>1648</v>
      </c>
      <c r="G39" s="6">
        <v>4</v>
      </c>
      <c r="H39" s="6"/>
    </row>
    <row r="40" spans="1:8" ht="20.100000000000001" customHeight="1">
      <c r="A40" s="6">
        <v>35</v>
      </c>
      <c r="B40" s="140"/>
      <c r="C40" s="140"/>
      <c r="D40" s="6" t="s">
        <v>648</v>
      </c>
      <c r="E40" s="6" t="s">
        <v>115</v>
      </c>
      <c r="F40" s="6" t="s">
        <v>1648</v>
      </c>
      <c r="G40" s="6">
        <v>4</v>
      </c>
      <c r="H40" s="6"/>
    </row>
    <row r="41" spans="1:8" ht="20.100000000000001" customHeight="1">
      <c r="A41" s="6">
        <v>36</v>
      </c>
      <c r="B41" s="140"/>
      <c r="C41" s="140"/>
      <c r="D41" s="6" t="s">
        <v>1674</v>
      </c>
      <c r="E41" s="6" t="s">
        <v>115</v>
      </c>
      <c r="F41" s="6" t="s">
        <v>1648</v>
      </c>
      <c r="G41" s="6">
        <v>4</v>
      </c>
      <c r="H41" s="6"/>
    </row>
    <row r="42" spans="1:8" ht="20.100000000000001" customHeight="1">
      <c r="A42" s="6">
        <v>37</v>
      </c>
      <c r="B42" s="140"/>
      <c r="C42" s="140"/>
      <c r="D42" s="6" t="s">
        <v>1675</v>
      </c>
      <c r="E42" s="6" t="s">
        <v>115</v>
      </c>
      <c r="F42" s="6" t="s">
        <v>1648</v>
      </c>
      <c r="G42" s="6">
        <v>4</v>
      </c>
      <c r="H42" s="6"/>
    </row>
    <row r="43" spans="1:8" ht="20.100000000000001" customHeight="1">
      <c r="A43" s="6">
        <v>38</v>
      </c>
      <c r="B43" s="140"/>
      <c r="C43" s="140"/>
      <c r="D43" s="6" t="s">
        <v>1676</v>
      </c>
      <c r="E43" s="6" t="s">
        <v>115</v>
      </c>
      <c r="F43" s="6" t="s">
        <v>1648</v>
      </c>
      <c r="G43" s="6">
        <v>4</v>
      </c>
      <c r="H43" s="6"/>
    </row>
    <row r="44" spans="1:8" ht="20.100000000000001" customHeight="1">
      <c r="A44" s="6">
        <v>39</v>
      </c>
      <c r="B44" s="140"/>
      <c r="C44" s="140"/>
      <c r="D44" s="6" t="s">
        <v>1677</v>
      </c>
      <c r="E44" s="6" t="s">
        <v>115</v>
      </c>
      <c r="F44" s="6" t="s">
        <v>1648</v>
      </c>
      <c r="G44" s="6">
        <v>4</v>
      </c>
      <c r="H44" s="6"/>
    </row>
    <row r="45" spans="1:8" ht="20.100000000000001" customHeight="1">
      <c r="A45" s="6">
        <v>40</v>
      </c>
      <c r="B45" s="140"/>
      <c r="C45" s="140"/>
      <c r="D45" s="6" t="s">
        <v>1678</v>
      </c>
      <c r="E45" s="6" t="s">
        <v>115</v>
      </c>
      <c r="F45" s="6" t="s">
        <v>1648</v>
      </c>
      <c r="G45" s="6">
        <v>4</v>
      </c>
      <c r="H45" s="6"/>
    </row>
    <row r="46" spans="1:8" ht="20.100000000000001" customHeight="1">
      <c r="A46" s="6">
        <v>41</v>
      </c>
      <c r="B46" s="140"/>
      <c r="C46" s="140"/>
      <c r="D46" s="6" t="s">
        <v>1679</v>
      </c>
      <c r="E46" s="6" t="s">
        <v>109</v>
      </c>
      <c r="F46" s="6" t="s">
        <v>1680</v>
      </c>
      <c r="G46" s="6">
        <v>4</v>
      </c>
      <c r="H46" s="6"/>
    </row>
    <row r="47" spans="1:8" ht="20.100000000000001" customHeight="1">
      <c r="A47" s="6">
        <v>42</v>
      </c>
      <c r="B47" s="140"/>
      <c r="C47" s="140"/>
      <c r="D47" s="6" t="s">
        <v>1679</v>
      </c>
      <c r="E47" s="6" t="s">
        <v>109</v>
      </c>
      <c r="F47" s="6" t="s">
        <v>1680</v>
      </c>
      <c r="G47" s="6">
        <v>4</v>
      </c>
      <c r="H47" s="6"/>
    </row>
    <row r="48" spans="1:8" ht="20.100000000000001" customHeight="1">
      <c r="A48" s="6">
        <v>43</v>
      </c>
      <c r="B48" s="140"/>
      <c r="C48" s="140"/>
      <c r="D48" s="6" t="s">
        <v>1681</v>
      </c>
      <c r="E48" s="6" t="s">
        <v>109</v>
      </c>
      <c r="F48" s="6" t="s">
        <v>1673</v>
      </c>
      <c r="G48" s="6">
        <v>4</v>
      </c>
      <c r="H48" s="6"/>
    </row>
    <row r="49" spans="1:8" ht="20.100000000000001" customHeight="1">
      <c r="A49" s="6">
        <v>44</v>
      </c>
      <c r="B49" s="140"/>
      <c r="C49" s="140"/>
      <c r="D49" s="6" t="s">
        <v>1681</v>
      </c>
      <c r="E49" s="6" t="s">
        <v>109</v>
      </c>
      <c r="F49" s="6" t="s">
        <v>1673</v>
      </c>
      <c r="G49" s="6">
        <v>4</v>
      </c>
      <c r="H49" s="6"/>
    </row>
    <row r="50" spans="1:8" ht="20.100000000000001" customHeight="1">
      <c r="A50" s="6">
        <v>45</v>
      </c>
      <c r="B50" s="141"/>
      <c r="C50" s="141"/>
      <c r="D50" s="6" t="s">
        <v>1682</v>
      </c>
      <c r="E50" s="22" t="s">
        <v>109</v>
      </c>
      <c r="F50" s="6" t="s">
        <v>1648</v>
      </c>
      <c r="G50" s="6">
        <v>4</v>
      </c>
      <c r="H50" s="6"/>
    </row>
  </sheetData>
  <autoFilter ref="A5:H50"/>
  <mergeCells count="5">
    <mergeCell ref="A1:H1"/>
    <mergeCell ref="A3:C3"/>
    <mergeCell ref="D3:H3"/>
    <mergeCell ref="B6:B50"/>
    <mergeCell ref="C6:C50"/>
  </mergeCells>
  <phoneticPr fontId="1" type="noConversion"/>
  <dataValidations count="2">
    <dataValidation type="list" allowBlank="1" showInputMessage="1" showErrorMessage="1" sqref="F14:F34 F37:F45 F50">
      <formula1>#REF!</formula1>
    </dataValidation>
    <dataValidation type="list" allowBlank="1" showInputMessage="1" showErrorMessage="1" sqref="F46:F49 F35:F36">
      <formula1>$F$47:$F$50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3"/>
  <sheetViews>
    <sheetView view="pageBreakPreview" zoomScaleNormal="100" zoomScaleSheetLayoutView="100" workbookViewId="0">
      <selection activeCell="H6" sqref="H6:H49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1683</v>
      </c>
      <c r="C6" s="6" t="s">
        <v>1684</v>
      </c>
      <c r="D6" s="6" t="s">
        <v>1685</v>
      </c>
      <c r="E6" s="6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1683</v>
      </c>
      <c r="C7" s="6" t="s">
        <v>1684</v>
      </c>
      <c r="D7" s="6" t="s">
        <v>1686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1683</v>
      </c>
      <c r="C8" s="6" t="s">
        <v>1684</v>
      </c>
      <c r="D8" s="6" t="s">
        <v>1415</v>
      </c>
      <c r="E8" s="6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1683</v>
      </c>
      <c r="C9" s="6" t="s">
        <v>1684</v>
      </c>
      <c r="D9" s="6" t="s">
        <v>274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1683</v>
      </c>
      <c r="C10" s="6" t="s">
        <v>1684</v>
      </c>
      <c r="D10" s="6" t="s">
        <v>1687</v>
      </c>
      <c r="E10" s="6" t="s">
        <v>14</v>
      </c>
      <c r="F10" s="6" t="s">
        <v>15</v>
      </c>
      <c r="G10" s="6">
        <v>4</v>
      </c>
      <c r="H10" s="6" t="s">
        <v>1688</v>
      </c>
    </row>
    <row r="11" spans="1:8" ht="20.100000000000001" customHeight="1">
      <c r="A11" s="6">
        <v>6</v>
      </c>
      <c r="B11" s="6" t="s">
        <v>1683</v>
      </c>
      <c r="C11" s="6" t="s">
        <v>1684</v>
      </c>
      <c r="D11" s="6" t="s">
        <v>1689</v>
      </c>
      <c r="E11" s="6" t="s">
        <v>14</v>
      </c>
      <c r="F11" s="6" t="s">
        <v>15</v>
      </c>
      <c r="G11" s="6">
        <v>4</v>
      </c>
      <c r="H11" s="6" t="s">
        <v>1688</v>
      </c>
    </row>
    <row r="12" spans="1:8" ht="20.100000000000001" customHeight="1">
      <c r="A12" s="6">
        <v>7</v>
      </c>
      <c r="B12" s="6" t="s">
        <v>1683</v>
      </c>
      <c r="C12" s="6" t="s">
        <v>1684</v>
      </c>
      <c r="D12" s="6" t="s">
        <v>1690</v>
      </c>
      <c r="E12" s="6" t="s">
        <v>14</v>
      </c>
      <c r="F12" s="6" t="s">
        <v>15</v>
      </c>
      <c r="G12" s="6">
        <v>4</v>
      </c>
      <c r="H12" s="6" t="s">
        <v>1688</v>
      </c>
    </row>
    <row r="13" spans="1:8" ht="20.100000000000001" customHeight="1">
      <c r="A13" s="6">
        <v>8</v>
      </c>
      <c r="B13" s="6" t="s">
        <v>1683</v>
      </c>
      <c r="C13" s="6" t="s">
        <v>1684</v>
      </c>
      <c r="D13" s="6" t="s">
        <v>1691</v>
      </c>
      <c r="E13" s="6" t="s">
        <v>14</v>
      </c>
      <c r="F13" s="6" t="s">
        <v>15</v>
      </c>
      <c r="G13" s="6">
        <v>4</v>
      </c>
      <c r="H13" s="6" t="s">
        <v>1688</v>
      </c>
    </row>
    <row r="14" spans="1:8" ht="20.100000000000001" customHeight="1">
      <c r="A14" s="6">
        <v>9</v>
      </c>
      <c r="B14" s="6" t="s">
        <v>1683</v>
      </c>
      <c r="C14" s="6" t="s">
        <v>1684</v>
      </c>
      <c r="D14" s="6" t="s">
        <v>1692</v>
      </c>
      <c r="E14" s="6" t="s">
        <v>14</v>
      </c>
      <c r="F14" s="6" t="s">
        <v>15</v>
      </c>
      <c r="G14" s="6">
        <v>4</v>
      </c>
      <c r="H14" s="6" t="s">
        <v>1688</v>
      </c>
    </row>
    <row r="15" spans="1:8" ht="20.100000000000001" customHeight="1">
      <c r="A15" s="6">
        <v>10</v>
      </c>
      <c r="B15" s="6" t="s">
        <v>1683</v>
      </c>
      <c r="C15" s="6" t="s">
        <v>1684</v>
      </c>
      <c r="D15" s="6" t="s">
        <v>1522</v>
      </c>
      <c r="E15" s="6" t="s">
        <v>96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1683</v>
      </c>
      <c r="C16" s="6" t="s">
        <v>1684</v>
      </c>
      <c r="D16" s="6" t="s">
        <v>1693</v>
      </c>
      <c r="E16" s="6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1683</v>
      </c>
      <c r="C17" s="6" t="s">
        <v>1684</v>
      </c>
      <c r="D17" s="6" t="s">
        <v>846</v>
      </c>
      <c r="E17" s="6" t="s">
        <v>34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1683</v>
      </c>
      <c r="C18" s="6" t="s">
        <v>1684</v>
      </c>
      <c r="D18" s="6" t="s">
        <v>41</v>
      </c>
      <c r="E18" s="6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1683</v>
      </c>
      <c r="C19" s="6" t="s">
        <v>1684</v>
      </c>
      <c r="D19" s="6" t="s">
        <v>92</v>
      </c>
      <c r="E19" s="6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1683</v>
      </c>
      <c r="C20" s="6" t="s">
        <v>1684</v>
      </c>
      <c r="D20" s="6" t="s">
        <v>86</v>
      </c>
      <c r="E20" s="6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1683</v>
      </c>
      <c r="C21" s="6" t="s">
        <v>1684</v>
      </c>
      <c r="D21" s="6" t="s">
        <v>98</v>
      </c>
      <c r="E21" s="6" t="s">
        <v>34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1683</v>
      </c>
      <c r="C22" s="6" t="s">
        <v>1684</v>
      </c>
      <c r="D22" s="6" t="s">
        <v>1694</v>
      </c>
      <c r="E22" s="6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1683</v>
      </c>
      <c r="C23" s="6" t="s">
        <v>1684</v>
      </c>
      <c r="D23" s="6" t="s">
        <v>269</v>
      </c>
      <c r="E23" s="6" t="s">
        <v>34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1683</v>
      </c>
      <c r="C24" s="6" t="s">
        <v>1684</v>
      </c>
      <c r="D24" s="6" t="s">
        <v>101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1683</v>
      </c>
      <c r="C25" s="6" t="s">
        <v>1684</v>
      </c>
      <c r="D25" s="6" t="s">
        <v>1695</v>
      </c>
      <c r="E25" s="6" t="s">
        <v>34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1683</v>
      </c>
      <c r="C26" s="6" t="s">
        <v>1684</v>
      </c>
      <c r="D26" s="6" t="s">
        <v>1696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1683</v>
      </c>
      <c r="C27" s="6" t="s">
        <v>1684</v>
      </c>
      <c r="D27" s="6" t="s">
        <v>267</v>
      </c>
      <c r="E27" s="6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1683</v>
      </c>
      <c r="C28" s="6" t="s">
        <v>1684</v>
      </c>
      <c r="D28" s="6" t="s">
        <v>31</v>
      </c>
      <c r="E28" s="6" t="s">
        <v>29</v>
      </c>
      <c r="F28" s="6" t="s">
        <v>15</v>
      </c>
      <c r="G28" s="6">
        <v>4</v>
      </c>
      <c r="H28" s="6" t="s">
        <v>1688</v>
      </c>
    </row>
    <row r="29" spans="1:8" ht="20.100000000000001" customHeight="1">
      <c r="A29" s="6">
        <v>24</v>
      </c>
      <c r="B29" s="6" t="s">
        <v>1683</v>
      </c>
      <c r="C29" s="6" t="s">
        <v>1684</v>
      </c>
      <c r="D29" s="6" t="s">
        <v>284</v>
      </c>
      <c r="E29" s="6" t="s">
        <v>29</v>
      </c>
      <c r="F29" s="6" t="s">
        <v>15</v>
      </c>
      <c r="G29" s="6">
        <v>4</v>
      </c>
      <c r="H29" s="6" t="s">
        <v>1688</v>
      </c>
    </row>
    <row r="30" spans="1:8" ht="20.100000000000001" customHeight="1">
      <c r="A30" s="6">
        <v>25</v>
      </c>
      <c r="B30" s="6" t="s">
        <v>1683</v>
      </c>
      <c r="C30" s="6" t="s">
        <v>1684</v>
      </c>
      <c r="D30" s="6" t="s">
        <v>1697</v>
      </c>
      <c r="E30" s="6" t="s">
        <v>29</v>
      </c>
      <c r="F30" s="6" t="s">
        <v>15</v>
      </c>
      <c r="G30" s="6">
        <v>4</v>
      </c>
      <c r="H30" s="6" t="s">
        <v>1688</v>
      </c>
    </row>
    <row r="31" spans="1:8" ht="20.100000000000001" customHeight="1">
      <c r="A31" s="6">
        <v>26</v>
      </c>
      <c r="B31" s="6" t="s">
        <v>1683</v>
      </c>
      <c r="C31" s="6" t="s">
        <v>1684</v>
      </c>
      <c r="D31" s="6" t="s">
        <v>1698</v>
      </c>
      <c r="E31" s="6" t="s">
        <v>29</v>
      </c>
      <c r="F31" s="6" t="s">
        <v>15</v>
      </c>
      <c r="G31" s="6">
        <v>4</v>
      </c>
      <c r="H31" s="6" t="s">
        <v>1688</v>
      </c>
    </row>
    <row r="32" spans="1:8" ht="20.100000000000001" customHeight="1">
      <c r="A32" s="6">
        <v>27</v>
      </c>
      <c r="B32" s="6" t="s">
        <v>1683</v>
      </c>
      <c r="C32" s="6" t="s">
        <v>1684</v>
      </c>
      <c r="D32" s="6" t="s">
        <v>766</v>
      </c>
      <c r="E32" s="6" t="s">
        <v>96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1683</v>
      </c>
      <c r="C33" s="6" t="s">
        <v>1684</v>
      </c>
      <c r="D33" s="6" t="s">
        <v>95</v>
      </c>
      <c r="E33" s="6" t="s">
        <v>96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1683</v>
      </c>
      <c r="C34" s="6" t="s">
        <v>1684</v>
      </c>
      <c r="D34" s="6" t="s">
        <v>1267</v>
      </c>
      <c r="E34" s="6" t="s">
        <v>96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1683</v>
      </c>
      <c r="C35" s="6" t="s">
        <v>1684</v>
      </c>
      <c r="D35" s="6" t="s">
        <v>1699</v>
      </c>
      <c r="E35" s="6" t="s">
        <v>14</v>
      </c>
      <c r="F35" s="6" t="s">
        <v>15</v>
      </c>
      <c r="G35" s="6">
        <v>4</v>
      </c>
      <c r="H35" s="6" t="s">
        <v>1688</v>
      </c>
    </row>
    <row r="36" spans="1:8" ht="20.100000000000001" customHeight="1">
      <c r="A36" s="6">
        <v>31</v>
      </c>
      <c r="B36" s="6" t="s">
        <v>1683</v>
      </c>
      <c r="C36" s="6" t="s">
        <v>1684</v>
      </c>
      <c r="D36" s="6" t="s">
        <v>105</v>
      </c>
      <c r="E36" s="6" t="s">
        <v>14</v>
      </c>
      <c r="F36" s="6" t="s">
        <v>15</v>
      </c>
      <c r="G36" s="6">
        <v>4</v>
      </c>
      <c r="H36" s="6" t="s">
        <v>1688</v>
      </c>
    </row>
    <row r="37" spans="1:8" ht="20.100000000000001" customHeight="1">
      <c r="A37" s="6">
        <v>32</v>
      </c>
      <c r="B37" s="6" t="s">
        <v>1683</v>
      </c>
      <c r="C37" s="6" t="s">
        <v>1684</v>
      </c>
      <c r="D37" s="6" t="s">
        <v>1433</v>
      </c>
      <c r="E37" s="6" t="s">
        <v>14</v>
      </c>
      <c r="F37" s="6" t="s">
        <v>15</v>
      </c>
      <c r="G37" s="6">
        <v>4</v>
      </c>
      <c r="H37" s="6" t="s">
        <v>1688</v>
      </c>
    </row>
    <row r="38" spans="1:8" ht="20.100000000000001" customHeight="1">
      <c r="A38" s="6">
        <v>33</v>
      </c>
      <c r="B38" s="6" t="s">
        <v>1683</v>
      </c>
      <c r="C38" s="6" t="s">
        <v>1684</v>
      </c>
      <c r="D38" s="6" t="s">
        <v>141</v>
      </c>
      <c r="E38" s="6" t="s">
        <v>14</v>
      </c>
      <c r="F38" s="6" t="s">
        <v>15</v>
      </c>
      <c r="G38" s="6">
        <v>4</v>
      </c>
      <c r="H38" s="6" t="s">
        <v>1688</v>
      </c>
    </row>
    <row r="39" spans="1:8" ht="20.100000000000001" customHeight="1">
      <c r="A39" s="6">
        <v>34</v>
      </c>
      <c r="B39" s="6" t="s">
        <v>1683</v>
      </c>
      <c r="C39" s="6" t="s">
        <v>1684</v>
      </c>
      <c r="D39" s="6" t="s">
        <v>133</v>
      </c>
      <c r="E39" s="6" t="s">
        <v>14</v>
      </c>
      <c r="F39" s="6" t="s">
        <v>15</v>
      </c>
      <c r="G39" s="6">
        <v>4</v>
      </c>
      <c r="H39" s="6" t="s">
        <v>1688</v>
      </c>
    </row>
    <row r="40" spans="1:8" ht="20.100000000000001" customHeight="1">
      <c r="A40" s="6">
        <v>35</v>
      </c>
      <c r="B40" s="6" t="s">
        <v>1683</v>
      </c>
      <c r="C40" s="6" t="s">
        <v>1684</v>
      </c>
      <c r="D40" s="6" t="s">
        <v>1700</v>
      </c>
      <c r="E40" s="6" t="s">
        <v>14</v>
      </c>
      <c r="F40" s="6" t="s">
        <v>15</v>
      </c>
      <c r="G40" s="6">
        <v>4</v>
      </c>
      <c r="H40" s="6" t="s">
        <v>1688</v>
      </c>
    </row>
    <row r="41" spans="1:8" ht="20.100000000000001" customHeight="1">
      <c r="A41" s="6">
        <v>36</v>
      </c>
      <c r="B41" s="6" t="s">
        <v>1683</v>
      </c>
      <c r="C41" s="6" t="s">
        <v>1684</v>
      </c>
      <c r="D41" s="6" t="s">
        <v>1701</v>
      </c>
      <c r="E41" s="6" t="s">
        <v>14</v>
      </c>
      <c r="F41" s="6" t="s">
        <v>15</v>
      </c>
      <c r="G41" s="6">
        <v>4</v>
      </c>
      <c r="H41" s="6" t="s">
        <v>1688</v>
      </c>
    </row>
    <row r="42" spans="1:8" ht="20.100000000000001" customHeight="1">
      <c r="A42" s="6">
        <v>37</v>
      </c>
      <c r="B42" s="6" t="s">
        <v>1683</v>
      </c>
      <c r="C42" s="6" t="s">
        <v>1684</v>
      </c>
      <c r="D42" s="6" t="s">
        <v>1702</v>
      </c>
      <c r="E42" s="6" t="s">
        <v>14</v>
      </c>
      <c r="F42" s="6" t="s">
        <v>15</v>
      </c>
      <c r="G42" s="6">
        <v>4</v>
      </c>
      <c r="H42" s="6" t="s">
        <v>1688</v>
      </c>
    </row>
    <row r="43" spans="1:8" ht="20.100000000000001" customHeight="1">
      <c r="A43" s="6">
        <v>38</v>
      </c>
      <c r="B43" s="6" t="s">
        <v>1683</v>
      </c>
      <c r="C43" s="6" t="s">
        <v>1684</v>
      </c>
      <c r="D43" s="6" t="s">
        <v>13</v>
      </c>
      <c r="E43" s="6" t="s">
        <v>14</v>
      </c>
      <c r="F43" s="6" t="s">
        <v>15</v>
      </c>
      <c r="G43" s="6">
        <v>4</v>
      </c>
      <c r="H43" s="6" t="s">
        <v>1688</v>
      </c>
    </row>
    <row r="44" spans="1:8" ht="20.100000000000001" customHeight="1">
      <c r="A44" s="6">
        <v>39</v>
      </c>
      <c r="B44" s="6" t="s">
        <v>1683</v>
      </c>
      <c r="C44" s="6" t="s">
        <v>1684</v>
      </c>
      <c r="D44" s="6" t="s">
        <v>94</v>
      </c>
      <c r="E44" s="6" t="s">
        <v>14</v>
      </c>
      <c r="F44" s="6" t="s">
        <v>15</v>
      </c>
      <c r="G44" s="6">
        <v>4</v>
      </c>
      <c r="H44" s="6" t="s">
        <v>1688</v>
      </c>
    </row>
    <row r="45" spans="1:8" ht="20.100000000000001" customHeight="1">
      <c r="A45" s="6">
        <v>40</v>
      </c>
      <c r="B45" s="6" t="s">
        <v>1683</v>
      </c>
      <c r="C45" s="6" t="s">
        <v>1684</v>
      </c>
      <c r="D45" s="6" t="s">
        <v>1703</v>
      </c>
      <c r="E45" s="6" t="s">
        <v>34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1683</v>
      </c>
      <c r="C46" s="6" t="s">
        <v>1684</v>
      </c>
      <c r="D46" s="6" t="s">
        <v>1704</v>
      </c>
      <c r="E46" s="6" t="s">
        <v>29</v>
      </c>
      <c r="F46" s="6" t="s">
        <v>15</v>
      </c>
      <c r="G46" s="6">
        <v>4</v>
      </c>
      <c r="H46" s="6" t="s">
        <v>1688</v>
      </c>
    </row>
    <row r="47" spans="1:8" ht="20.100000000000001" customHeight="1">
      <c r="A47" s="6">
        <v>42</v>
      </c>
      <c r="B47" s="6" t="s">
        <v>1683</v>
      </c>
      <c r="C47" s="6" t="s">
        <v>1684</v>
      </c>
      <c r="D47" s="6" t="s">
        <v>1705</v>
      </c>
      <c r="E47" s="6" t="s">
        <v>14</v>
      </c>
      <c r="F47" s="6" t="s">
        <v>15</v>
      </c>
      <c r="G47" s="6">
        <v>4</v>
      </c>
      <c r="H47" s="6" t="s">
        <v>1688</v>
      </c>
    </row>
    <row r="48" spans="1:8" ht="20.100000000000001" customHeight="1">
      <c r="A48" s="6">
        <v>43</v>
      </c>
      <c r="B48" s="6" t="s">
        <v>1683</v>
      </c>
      <c r="C48" s="6" t="s">
        <v>1684</v>
      </c>
      <c r="D48" s="6" t="s">
        <v>1706</v>
      </c>
      <c r="E48" s="6" t="s">
        <v>29</v>
      </c>
      <c r="F48" s="6" t="s">
        <v>15</v>
      </c>
      <c r="G48" s="6">
        <v>4</v>
      </c>
      <c r="H48" s="6" t="s">
        <v>1688</v>
      </c>
    </row>
    <row r="49" spans="1:8" ht="20.100000000000001" customHeight="1">
      <c r="A49" s="6">
        <v>44</v>
      </c>
      <c r="B49" s="6" t="s">
        <v>1683</v>
      </c>
      <c r="C49" s="6" t="s">
        <v>1684</v>
      </c>
      <c r="D49" s="6" t="s">
        <v>1707</v>
      </c>
      <c r="E49" s="6" t="s">
        <v>113</v>
      </c>
      <c r="F49" s="6" t="s">
        <v>15</v>
      </c>
      <c r="G49" s="6">
        <v>4</v>
      </c>
      <c r="H49" s="6" t="s">
        <v>1688</v>
      </c>
    </row>
    <row r="50" spans="1:8">
      <c r="E50" s="6" t="s">
        <v>109</v>
      </c>
      <c r="F50" s="8" t="s">
        <v>110</v>
      </c>
      <c r="G50" s="9"/>
    </row>
    <row r="51" spans="1:8">
      <c r="E51" s="6" t="s">
        <v>111</v>
      </c>
      <c r="F51" s="6" t="s">
        <v>110</v>
      </c>
      <c r="G51" s="9"/>
    </row>
    <row r="52" spans="1:8">
      <c r="E52" s="6" t="s">
        <v>113</v>
      </c>
      <c r="F52" s="6" t="s">
        <v>110</v>
      </c>
      <c r="G52" s="9"/>
    </row>
    <row r="53" spans="1:8">
      <c r="E53" s="6" t="s">
        <v>115</v>
      </c>
      <c r="F53" s="6" t="s">
        <v>110</v>
      </c>
      <c r="G53" s="9"/>
    </row>
  </sheetData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9">
      <formula1>$F$50:$F$53</formula1>
    </dataValidation>
    <dataValidation type="list" allowBlank="1" showInputMessage="1" showErrorMessage="1" sqref="E6:E49">
      <formula1>$E$50:$E$53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7"/>
  <sheetViews>
    <sheetView view="pageBreakPreview" topLeftCell="A13" zoomScaleNormal="100" zoomScaleSheetLayoutView="100" workbookViewId="0">
      <selection activeCell="E36" sqref="E3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1708</v>
      </c>
      <c r="C6" s="6" t="s">
        <v>1709</v>
      </c>
      <c r="D6" s="6" t="s">
        <v>1710</v>
      </c>
      <c r="E6" s="6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1708</v>
      </c>
      <c r="C7" s="6" t="s">
        <v>1709</v>
      </c>
      <c r="D7" s="6" t="s">
        <v>1711</v>
      </c>
      <c r="E7" s="6" t="s">
        <v>14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1708</v>
      </c>
      <c r="C8" s="6" t="s">
        <v>1709</v>
      </c>
      <c r="D8" s="6" t="s">
        <v>1712</v>
      </c>
      <c r="E8" s="6" t="s">
        <v>29</v>
      </c>
      <c r="F8" s="6" t="s">
        <v>15</v>
      </c>
      <c r="G8" s="6">
        <v>4</v>
      </c>
      <c r="H8" s="6"/>
    </row>
    <row r="9" spans="1:8" ht="24" customHeight="1">
      <c r="A9" s="6">
        <v>4</v>
      </c>
      <c r="B9" s="6" t="s">
        <v>1708</v>
      </c>
      <c r="C9" s="6" t="s">
        <v>1709</v>
      </c>
      <c r="D9" s="25" t="s">
        <v>1713</v>
      </c>
      <c r="E9" s="6" t="s">
        <v>29</v>
      </c>
      <c r="F9" s="6" t="s">
        <v>15</v>
      </c>
      <c r="G9" s="6">
        <v>4</v>
      </c>
      <c r="H9" s="6"/>
    </row>
    <row r="10" spans="1:8" ht="24" customHeight="1">
      <c r="A10" s="6">
        <v>5</v>
      </c>
      <c r="B10" s="6" t="s">
        <v>1708</v>
      </c>
      <c r="C10" s="6" t="s">
        <v>1709</v>
      </c>
      <c r="D10" s="25" t="s">
        <v>1714</v>
      </c>
      <c r="E10" s="6" t="s">
        <v>29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1708</v>
      </c>
      <c r="C11" s="6" t="s">
        <v>1709</v>
      </c>
      <c r="D11" s="25" t="s">
        <v>1715</v>
      </c>
      <c r="E11" s="6" t="s">
        <v>29</v>
      </c>
      <c r="F11" s="6" t="s">
        <v>15</v>
      </c>
      <c r="G11" s="6">
        <v>4</v>
      </c>
      <c r="H11" s="6"/>
    </row>
    <row r="12" spans="1:8" ht="21.75" customHeight="1">
      <c r="A12" s="6">
        <v>7</v>
      </c>
      <c r="B12" s="6" t="s">
        <v>1708</v>
      </c>
      <c r="C12" s="6" t="s">
        <v>1709</v>
      </c>
      <c r="D12" s="6" t="s">
        <v>249</v>
      </c>
      <c r="E12" s="6" t="s">
        <v>29</v>
      </c>
      <c r="F12" s="6" t="s">
        <v>15</v>
      </c>
      <c r="G12" s="6">
        <v>4</v>
      </c>
      <c r="H12" s="6"/>
    </row>
    <row r="13" spans="1:8" ht="21.75" customHeight="1">
      <c r="A13" s="6">
        <v>8</v>
      </c>
      <c r="B13" s="6" t="s">
        <v>1708</v>
      </c>
      <c r="C13" s="6" t="s">
        <v>1709</v>
      </c>
      <c r="D13" s="25" t="s">
        <v>1716</v>
      </c>
      <c r="E13" s="6" t="s">
        <v>29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1708</v>
      </c>
      <c r="C14" s="6" t="s">
        <v>1709</v>
      </c>
      <c r="D14" s="8" t="s">
        <v>1717</v>
      </c>
      <c r="E14" s="6" t="s">
        <v>29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1708</v>
      </c>
      <c r="C15" s="6" t="s">
        <v>1709</v>
      </c>
      <c r="D15" s="8" t="s">
        <v>1718</v>
      </c>
      <c r="E15" s="6" t="s">
        <v>29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1708</v>
      </c>
      <c r="C16" s="6" t="s">
        <v>1709</v>
      </c>
      <c r="D16" s="6" t="s">
        <v>352</v>
      </c>
      <c r="E16" s="6" t="s">
        <v>29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1708</v>
      </c>
      <c r="C17" s="6" t="s">
        <v>1709</v>
      </c>
      <c r="D17" s="6" t="s">
        <v>1719</v>
      </c>
      <c r="E17" s="6" t="s">
        <v>29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1708</v>
      </c>
      <c r="C18" s="6" t="s">
        <v>1709</v>
      </c>
      <c r="D18" s="6" t="s">
        <v>1720</v>
      </c>
      <c r="E18" s="6" t="s">
        <v>29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1708</v>
      </c>
      <c r="C19" s="6" t="s">
        <v>1709</v>
      </c>
      <c r="D19" s="6" t="s">
        <v>1721</v>
      </c>
      <c r="E19" s="6" t="s">
        <v>29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1708</v>
      </c>
      <c r="C20" s="6" t="s">
        <v>1709</v>
      </c>
      <c r="D20" s="25" t="s">
        <v>1722</v>
      </c>
      <c r="E20" s="6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1708</v>
      </c>
      <c r="C21" s="6" t="s">
        <v>1709</v>
      </c>
      <c r="D21" s="6" t="s">
        <v>1723</v>
      </c>
      <c r="E21" s="6" t="s">
        <v>34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1708</v>
      </c>
      <c r="C22" s="6" t="s">
        <v>1709</v>
      </c>
      <c r="D22" s="6" t="s">
        <v>1724</v>
      </c>
      <c r="E22" s="6" t="s">
        <v>34</v>
      </c>
      <c r="F22" s="6" t="s">
        <v>15</v>
      </c>
      <c r="G22" s="6">
        <v>4</v>
      </c>
      <c r="H22" s="6"/>
    </row>
    <row r="23" spans="1:8" ht="24" customHeight="1">
      <c r="A23" s="6">
        <v>18</v>
      </c>
      <c r="B23" s="6" t="s">
        <v>1708</v>
      </c>
      <c r="C23" s="6" t="s">
        <v>1709</v>
      </c>
      <c r="D23" s="6" t="s">
        <v>331</v>
      </c>
      <c r="E23" s="6" t="s">
        <v>34</v>
      </c>
      <c r="F23" s="6" t="s">
        <v>15</v>
      </c>
      <c r="G23" s="6">
        <v>4</v>
      </c>
      <c r="H23" s="6"/>
    </row>
    <row r="24" spans="1:8" ht="24" customHeight="1">
      <c r="A24" s="6">
        <v>19</v>
      </c>
      <c r="B24" s="6" t="s">
        <v>1708</v>
      </c>
      <c r="C24" s="6" t="s">
        <v>1709</v>
      </c>
      <c r="D24" s="6" t="s">
        <v>333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1708</v>
      </c>
      <c r="C25" s="6" t="s">
        <v>1709</v>
      </c>
      <c r="D25" s="6" t="s">
        <v>1725</v>
      </c>
      <c r="E25" s="6" t="s">
        <v>34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1708</v>
      </c>
      <c r="C26" s="6" t="s">
        <v>1709</v>
      </c>
      <c r="D26" s="25" t="s">
        <v>683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1708</v>
      </c>
      <c r="C27" s="6" t="s">
        <v>1709</v>
      </c>
      <c r="D27" s="6" t="s">
        <v>1726</v>
      </c>
      <c r="E27" s="6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1708</v>
      </c>
      <c r="C28" s="6" t="s">
        <v>1709</v>
      </c>
      <c r="D28" s="6" t="s">
        <v>1727</v>
      </c>
      <c r="E28" s="6" t="s">
        <v>34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1708</v>
      </c>
      <c r="C29" s="6" t="s">
        <v>1709</v>
      </c>
      <c r="D29" s="6" t="s">
        <v>365</v>
      </c>
      <c r="E29" s="6" t="s">
        <v>34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1708</v>
      </c>
      <c r="C30" s="6" t="s">
        <v>1709</v>
      </c>
      <c r="D30" s="6" t="s">
        <v>627</v>
      </c>
      <c r="E30" s="6" t="s">
        <v>34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1708</v>
      </c>
      <c r="C31" s="6" t="s">
        <v>1709</v>
      </c>
      <c r="D31" s="6" t="s">
        <v>628</v>
      </c>
      <c r="E31" s="6" t="s">
        <v>34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1708</v>
      </c>
      <c r="C32" s="6" t="s">
        <v>1709</v>
      </c>
      <c r="D32" s="25" t="s">
        <v>1728</v>
      </c>
      <c r="E32" s="6" t="s">
        <v>34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1708</v>
      </c>
      <c r="C33" s="6" t="s">
        <v>1709</v>
      </c>
      <c r="D33" s="6" t="s">
        <v>1729</v>
      </c>
      <c r="E33" s="6" t="s">
        <v>34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1708</v>
      </c>
      <c r="C34" s="6" t="s">
        <v>1709</v>
      </c>
      <c r="D34" s="6" t="s">
        <v>1730</v>
      </c>
      <c r="E34" s="6" t="s">
        <v>34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1708</v>
      </c>
      <c r="C35" s="6" t="s">
        <v>1709</v>
      </c>
      <c r="D35" s="6" t="s">
        <v>1731</v>
      </c>
      <c r="E35" s="6" t="s">
        <v>34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1708</v>
      </c>
      <c r="C36" s="6" t="s">
        <v>1709</v>
      </c>
      <c r="D36" s="6" t="s">
        <v>1732</v>
      </c>
      <c r="E36" s="6" t="s">
        <v>96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1708</v>
      </c>
      <c r="C37" s="6" t="s">
        <v>1709</v>
      </c>
      <c r="D37" s="6" t="s">
        <v>1733</v>
      </c>
      <c r="E37" s="6" t="s">
        <v>96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1708</v>
      </c>
      <c r="C38" s="6" t="s">
        <v>1709</v>
      </c>
      <c r="D38" s="6" t="s">
        <v>1734</v>
      </c>
      <c r="E38" s="6" t="s">
        <v>96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1708</v>
      </c>
      <c r="C39" s="6" t="s">
        <v>1709</v>
      </c>
      <c r="D39" s="6" t="s">
        <v>1735</v>
      </c>
      <c r="E39" s="6" t="s">
        <v>96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1708</v>
      </c>
      <c r="C40" s="6" t="s">
        <v>1709</v>
      </c>
      <c r="D40" s="6" t="s">
        <v>1736</v>
      </c>
      <c r="E40" s="6" t="s">
        <v>96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1708</v>
      </c>
      <c r="C41" s="6" t="s">
        <v>1709</v>
      </c>
      <c r="D41" s="6" t="s">
        <v>380</v>
      </c>
      <c r="E41" s="6" t="s">
        <v>96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1708</v>
      </c>
      <c r="C42" s="6" t="s">
        <v>1709</v>
      </c>
      <c r="D42" s="6" t="s">
        <v>144</v>
      </c>
      <c r="E42" s="6" t="s">
        <v>14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1708</v>
      </c>
      <c r="C43" s="6" t="s">
        <v>1709</v>
      </c>
      <c r="D43" s="6" t="s">
        <v>231</v>
      </c>
      <c r="E43" s="6" t="s">
        <v>14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1708</v>
      </c>
      <c r="C44" s="6" t="s">
        <v>1709</v>
      </c>
      <c r="D44" s="6" t="s">
        <v>1737</v>
      </c>
      <c r="E44" s="6" t="s">
        <v>14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1708</v>
      </c>
      <c r="C45" s="6" t="s">
        <v>1709</v>
      </c>
      <c r="D45" s="6" t="s">
        <v>1738</v>
      </c>
      <c r="E45" s="6" t="s">
        <v>14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1708</v>
      </c>
      <c r="C46" s="6" t="s">
        <v>1709</v>
      </c>
      <c r="D46" s="6" t="s">
        <v>235</v>
      </c>
      <c r="E46" s="6" t="s">
        <v>14</v>
      </c>
      <c r="F46" s="6" t="s">
        <v>15</v>
      </c>
      <c r="G46" s="6">
        <v>5</v>
      </c>
      <c r="H46" s="6"/>
    </row>
    <row r="47" spans="1:8" ht="20.100000000000001" customHeight="1">
      <c r="A47" s="6">
        <v>42</v>
      </c>
      <c r="B47" s="6" t="s">
        <v>1708</v>
      </c>
      <c r="C47" s="6" t="s">
        <v>1709</v>
      </c>
      <c r="D47" s="6" t="s">
        <v>615</v>
      </c>
      <c r="E47" s="6" t="s">
        <v>14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1708</v>
      </c>
      <c r="C48" s="6" t="s">
        <v>1709</v>
      </c>
      <c r="D48" s="25" t="s">
        <v>1739</v>
      </c>
      <c r="E48" s="6" t="s">
        <v>14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1708</v>
      </c>
      <c r="C49" s="6" t="s">
        <v>1709</v>
      </c>
      <c r="D49" s="6" t="s">
        <v>1740</v>
      </c>
      <c r="E49" s="6" t="s">
        <v>14</v>
      </c>
      <c r="F49" s="6" t="s">
        <v>15</v>
      </c>
      <c r="G49" s="6">
        <v>4</v>
      </c>
      <c r="H49" s="6"/>
    </row>
    <row r="50" spans="1:8" ht="24.75" customHeight="1">
      <c r="A50" s="6">
        <v>45</v>
      </c>
      <c r="B50" s="6" t="s">
        <v>1708</v>
      </c>
      <c r="C50" s="6" t="s">
        <v>1709</v>
      </c>
      <c r="D50" s="6" t="s">
        <v>1741</v>
      </c>
      <c r="E50" s="6" t="s">
        <v>14</v>
      </c>
      <c r="F50" s="6" t="s">
        <v>15</v>
      </c>
      <c r="G50" s="6">
        <v>4</v>
      </c>
      <c r="H50" s="6"/>
    </row>
    <row r="51" spans="1:8" ht="24.75" customHeight="1">
      <c r="A51" s="6">
        <v>46</v>
      </c>
      <c r="B51" s="6" t="s">
        <v>1708</v>
      </c>
      <c r="C51" s="6" t="s">
        <v>1709</v>
      </c>
      <c r="D51" s="6" t="s">
        <v>1742</v>
      </c>
      <c r="E51" s="6" t="s">
        <v>14</v>
      </c>
      <c r="F51" s="6" t="s">
        <v>15</v>
      </c>
      <c r="G51" s="6">
        <v>4</v>
      </c>
      <c r="H51" s="6"/>
    </row>
    <row r="52" spans="1:8" ht="20.100000000000001" customHeight="1">
      <c r="A52" s="6">
        <v>47</v>
      </c>
      <c r="B52" s="6" t="s">
        <v>1708</v>
      </c>
      <c r="C52" s="6" t="s">
        <v>1709</v>
      </c>
      <c r="D52" s="6" t="s">
        <v>345</v>
      </c>
      <c r="E52" s="6" t="s">
        <v>14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1708</v>
      </c>
      <c r="C53" s="6" t="s">
        <v>1709</v>
      </c>
      <c r="D53" s="6" t="s">
        <v>634</v>
      </c>
      <c r="E53" s="6" t="s">
        <v>14</v>
      </c>
      <c r="F53" s="6" t="s">
        <v>15</v>
      </c>
      <c r="G53" s="6">
        <v>4</v>
      </c>
      <c r="H53" s="6"/>
    </row>
    <row r="54" spans="1:8">
      <c r="E54" s="6" t="s">
        <v>109</v>
      </c>
      <c r="F54" s="8" t="s">
        <v>110</v>
      </c>
      <c r="G54" s="6"/>
    </row>
    <row r="55" spans="1:8">
      <c r="E55" s="6" t="s">
        <v>111</v>
      </c>
      <c r="F55" s="6" t="s">
        <v>112</v>
      </c>
      <c r="G55" s="9"/>
    </row>
    <row r="56" spans="1:8">
      <c r="E56" s="6" t="s">
        <v>113</v>
      </c>
      <c r="F56" s="6" t="s">
        <v>114</v>
      </c>
      <c r="G56" s="9"/>
    </row>
    <row r="57" spans="1:8">
      <c r="E57" s="6" t="s">
        <v>115</v>
      </c>
      <c r="F57" s="6" t="s">
        <v>116</v>
      </c>
      <c r="G57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53">
      <formula1>$F$54:$F$57</formula1>
    </dataValidation>
    <dataValidation type="list" allowBlank="1" showInputMessage="1" showErrorMessage="1" sqref="E6:E53">
      <formula1>$E$54:$E$57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view="pageBreakPreview" zoomScale="70" zoomScaleNormal="100" zoomScaleSheetLayoutView="70" workbookViewId="0">
      <selection sqref="A1:H1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96" customWidth="1"/>
    <col min="9" max="16384" width="9" style="1"/>
  </cols>
  <sheetData>
    <row r="1" spans="1:8" ht="30" customHeight="1" thickBot="1">
      <c r="A1" s="131" t="s">
        <v>1743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92"/>
    </row>
    <row r="3" spans="1:8" ht="57" customHeight="1">
      <c r="A3" s="134" t="s">
        <v>1744</v>
      </c>
      <c r="B3" s="134"/>
      <c r="C3" s="134"/>
      <c r="D3" s="134" t="s">
        <v>1745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1746</v>
      </c>
      <c r="B5" s="5" t="s">
        <v>1747</v>
      </c>
      <c r="C5" s="5" t="s">
        <v>1748</v>
      </c>
      <c r="D5" s="5" t="s">
        <v>1749</v>
      </c>
      <c r="E5" s="5" t="s">
        <v>1750</v>
      </c>
      <c r="F5" s="5" t="s">
        <v>1751</v>
      </c>
      <c r="G5" s="5" t="s">
        <v>1752</v>
      </c>
      <c r="H5" s="93" t="s">
        <v>1753</v>
      </c>
    </row>
    <row r="6" spans="1:8" ht="20.100000000000001" customHeight="1">
      <c r="A6" s="6">
        <v>1</v>
      </c>
      <c r="B6" s="6" t="s">
        <v>1754</v>
      </c>
      <c r="C6" s="6" t="s">
        <v>1755</v>
      </c>
      <c r="D6" s="6" t="s">
        <v>1756</v>
      </c>
      <c r="E6" s="6" t="s">
        <v>1757</v>
      </c>
      <c r="F6" s="6" t="s">
        <v>15</v>
      </c>
      <c r="G6" s="6">
        <v>4</v>
      </c>
      <c r="H6" s="10" t="s">
        <v>1758</v>
      </c>
    </row>
    <row r="7" spans="1:8" ht="20.100000000000001" customHeight="1">
      <c r="A7" s="6">
        <v>2</v>
      </c>
      <c r="B7" s="6" t="s">
        <v>1754</v>
      </c>
      <c r="C7" s="6" t="s">
        <v>1755</v>
      </c>
      <c r="D7" s="6" t="s">
        <v>170</v>
      </c>
      <c r="E7" s="6" t="s">
        <v>1757</v>
      </c>
      <c r="F7" s="6" t="s">
        <v>15</v>
      </c>
      <c r="G7" s="6">
        <v>4</v>
      </c>
      <c r="H7" s="10" t="s">
        <v>1758</v>
      </c>
    </row>
    <row r="8" spans="1:8" ht="20.100000000000001" customHeight="1">
      <c r="A8" s="6">
        <v>3</v>
      </c>
      <c r="B8" s="6" t="s">
        <v>1754</v>
      </c>
      <c r="C8" s="6" t="s">
        <v>1755</v>
      </c>
      <c r="D8" s="6" t="s">
        <v>173</v>
      </c>
      <c r="E8" s="6" t="s">
        <v>1757</v>
      </c>
      <c r="F8" s="6" t="s">
        <v>15</v>
      </c>
      <c r="G8" s="6">
        <v>4</v>
      </c>
      <c r="H8" s="10" t="s">
        <v>1758</v>
      </c>
    </row>
    <row r="9" spans="1:8" ht="20.100000000000001" customHeight="1">
      <c r="A9" s="6">
        <v>4</v>
      </c>
      <c r="B9" s="6" t="s">
        <v>1754</v>
      </c>
      <c r="C9" s="6" t="s">
        <v>1755</v>
      </c>
      <c r="D9" s="6" t="s">
        <v>1759</v>
      </c>
      <c r="E9" s="6" t="s">
        <v>1757</v>
      </c>
      <c r="F9" s="6" t="s">
        <v>15</v>
      </c>
      <c r="G9" s="6">
        <v>4</v>
      </c>
      <c r="H9" s="10" t="s">
        <v>1758</v>
      </c>
    </row>
    <row r="10" spans="1:8" ht="20.100000000000001" customHeight="1">
      <c r="A10" s="6">
        <v>5</v>
      </c>
      <c r="B10" s="6" t="s">
        <v>1754</v>
      </c>
      <c r="C10" s="6" t="s">
        <v>1755</v>
      </c>
      <c r="D10" s="6" t="s">
        <v>175</v>
      </c>
      <c r="E10" s="6" t="s">
        <v>1757</v>
      </c>
      <c r="F10" s="6" t="s">
        <v>15</v>
      </c>
      <c r="G10" s="6">
        <v>4</v>
      </c>
      <c r="H10" s="10" t="s">
        <v>1758</v>
      </c>
    </row>
    <row r="11" spans="1:8" ht="20.100000000000001" customHeight="1">
      <c r="A11" s="6">
        <v>6</v>
      </c>
      <c r="B11" s="6" t="s">
        <v>1754</v>
      </c>
      <c r="C11" s="6" t="s">
        <v>1755</v>
      </c>
      <c r="D11" s="6" t="s">
        <v>439</v>
      </c>
      <c r="E11" s="6" t="s">
        <v>1757</v>
      </c>
      <c r="F11" s="6" t="s">
        <v>15</v>
      </c>
      <c r="G11" s="6">
        <v>4</v>
      </c>
      <c r="H11" s="10" t="s">
        <v>1758</v>
      </c>
    </row>
    <row r="12" spans="1:8" ht="20.100000000000001" customHeight="1">
      <c r="A12" s="6">
        <v>7</v>
      </c>
      <c r="B12" s="6" t="s">
        <v>1754</v>
      </c>
      <c r="C12" s="6" t="s">
        <v>1755</v>
      </c>
      <c r="D12" s="6" t="s">
        <v>1760</v>
      </c>
      <c r="E12" s="6" t="s">
        <v>1757</v>
      </c>
      <c r="F12" s="6" t="s">
        <v>15</v>
      </c>
      <c r="G12" s="6">
        <v>4</v>
      </c>
      <c r="H12" s="10" t="s">
        <v>1758</v>
      </c>
    </row>
    <row r="13" spans="1:8" ht="20.100000000000001" customHeight="1">
      <c r="A13" s="6">
        <v>8</v>
      </c>
      <c r="B13" s="6" t="s">
        <v>1754</v>
      </c>
      <c r="C13" s="6" t="s">
        <v>1755</v>
      </c>
      <c r="D13" s="6" t="s">
        <v>1181</v>
      </c>
      <c r="E13" s="6" t="s">
        <v>1757</v>
      </c>
      <c r="F13" s="6" t="s">
        <v>15</v>
      </c>
      <c r="G13" s="6">
        <v>4</v>
      </c>
      <c r="H13" s="10" t="s">
        <v>1758</v>
      </c>
    </row>
    <row r="14" spans="1:8" ht="20.100000000000001" customHeight="1">
      <c r="A14" s="6">
        <v>9</v>
      </c>
      <c r="B14" s="6" t="s">
        <v>1754</v>
      </c>
      <c r="C14" s="6" t="s">
        <v>1755</v>
      </c>
      <c r="D14" s="6" t="s">
        <v>172</v>
      </c>
      <c r="E14" s="6" t="s">
        <v>1757</v>
      </c>
      <c r="F14" s="6" t="s">
        <v>15</v>
      </c>
      <c r="G14" s="6">
        <v>4</v>
      </c>
      <c r="H14" s="10" t="s">
        <v>1758</v>
      </c>
    </row>
    <row r="15" spans="1:8" ht="20.100000000000001" customHeight="1">
      <c r="A15" s="6">
        <v>10</v>
      </c>
      <c r="B15" s="6" t="s">
        <v>1754</v>
      </c>
      <c r="C15" s="6" t="s">
        <v>1755</v>
      </c>
      <c r="D15" s="6" t="s">
        <v>176</v>
      </c>
      <c r="E15" s="6" t="s">
        <v>1757</v>
      </c>
      <c r="F15" s="6" t="s">
        <v>15</v>
      </c>
      <c r="G15" s="6">
        <v>4</v>
      </c>
      <c r="H15" s="10" t="s">
        <v>1758</v>
      </c>
    </row>
    <row r="16" spans="1:8" ht="20.100000000000001" customHeight="1">
      <c r="A16" s="6">
        <v>11</v>
      </c>
      <c r="B16" s="6" t="s">
        <v>1754</v>
      </c>
      <c r="C16" s="6" t="s">
        <v>1755</v>
      </c>
      <c r="D16" s="6" t="s">
        <v>157</v>
      </c>
      <c r="E16" s="6" t="s">
        <v>1757</v>
      </c>
      <c r="F16" s="6" t="s">
        <v>15</v>
      </c>
      <c r="G16" s="6">
        <v>4</v>
      </c>
      <c r="H16" s="10" t="s">
        <v>1758</v>
      </c>
    </row>
    <row r="17" spans="1:8" ht="20.100000000000001" customHeight="1">
      <c r="A17" s="6">
        <v>12</v>
      </c>
      <c r="B17" s="6" t="s">
        <v>1754</v>
      </c>
      <c r="C17" s="6" t="s">
        <v>1755</v>
      </c>
      <c r="D17" s="6" t="s">
        <v>41</v>
      </c>
      <c r="E17" s="6" t="s">
        <v>1761</v>
      </c>
      <c r="F17" s="6" t="s">
        <v>15</v>
      </c>
      <c r="G17" s="6">
        <v>4</v>
      </c>
      <c r="H17" s="10" t="s">
        <v>1762</v>
      </c>
    </row>
    <row r="18" spans="1:8" ht="20.100000000000001" customHeight="1">
      <c r="A18" s="6">
        <v>13</v>
      </c>
      <c r="B18" s="6" t="s">
        <v>1754</v>
      </c>
      <c r="C18" s="6" t="s">
        <v>1755</v>
      </c>
      <c r="D18" s="6" t="s">
        <v>44</v>
      </c>
      <c r="E18" s="6" t="s">
        <v>1761</v>
      </c>
      <c r="F18" s="6" t="s">
        <v>15</v>
      </c>
      <c r="G18" s="6">
        <v>4</v>
      </c>
      <c r="H18" s="10" t="s">
        <v>1762</v>
      </c>
    </row>
    <row r="19" spans="1:8" ht="20.100000000000001" customHeight="1">
      <c r="A19" s="6">
        <v>14</v>
      </c>
      <c r="B19" s="6" t="s">
        <v>1754</v>
      </c>
      <c r="C19" s="6" t="s">
        <v>1755</v>
      </c>
      <c r="D19" s="6" t="s">
        <v>274</v>
      </c>
      <c r="E19" s="6" t="s">
        <v>1761</v>
      </c>
      <c r="F19" s="6" t="s">
        <v>15</v>
      </c>
      <c r="G19" s="6">
        <v>4</v>
      </c>
      <c r="H19" s="10" t="s">
        <v>1762</v>
      </c>
    </row>
    <row r="20" spans="1:8" ht="20.100000000000001" customHeight="1">
      <c r="A20" s="6">
        <v>15</v>
      </c>
      <c r="B20" s="6" t="s">
        <v>1754</v>
      </c>
      <c r="C20" s="6" t="s">
        <v>1755</v>
      </c>
      <c r="D20" s="6" t="s">
        <v>43</v>
      </c>
      <c r="E20" s="6" t="s">
        <v>1761</v>
      </c>
      <c r="F20" s="6" t="s">
        <v>15</v>
      </c>
      <c r="G20" s="6">
        <v>4</v>
      </c>
      <c r="H20" s="10" t="s">
        <v>1762</v>
      </c>
    </row>
    <row r="21" spans="1:8" ht="20.100000000000001" customHeight="1">
      <c r="A21" s="6">
        <v>16</v>
      </c>
      <c r="B21" s="6" t="s">
        <v>1754</v>
      </c>
      <c r="C21" s="6" t="s">
        <v>1755</v>
      </c>
      <c r="D21" s="6" t="s">
        <v>86</v>
      </c>
      <c r="E21" s="6" t="s">
        <v>1761</v>
      </c>
      <c r="F21" s="6" t="s">
        <v>15</v>
      </c>
      <c r="G21" s="6">
        <v>4</v>
      </c>
      <c r="H21" s="10" t="s">
        <v>1762</v>
      </c>
    </row>
    <row r="22" spans="1:8" ht="20.100000000000001" customHeight="1">
      <c r="A22" s="6">
        <v>17</v>
      </c>
      <c r="B22" s="6" t="s">
        <v>1754</v>
      </c>
      <c r="C22" s="6" t="s">
        <v>1755</v>
      </c>
      <c r="D22" s="6" t="s">
        <v>42</v>
      </c>
      <c r="E22" s="6" t="s">
        <v>1761</v>
      </c>
      <c r="F22" s="6" t="s">
        <v>15</v>
      </c>
      <c r="G22" s="6">
        <v>4</v>
      </c>
      <c r="H22" s="10" t="s">
        <v>1762</v>
      </c>
    </row>
    <row r="23" spans="1:8" ht="20.100000000000001" customHeight="1">
      <c r="A23" s="6">
        <v>18</v>
      </c>
      <c r="B23" s="6" t="s">
        <v>1754</v>
      </c>
      <c r="C23" s="6" t="s">
        <v>1755</v>
      </c>
      <c r="D23" s="6" t="s">
        <v>1763</v>
      </c>
      <c r="E23" s="6" t="s">
        <v>1761</v>
      </c>
      <c r="F23" s="6" t="s">
        <v>15</v>
      </c>
      <c r="G23" s="6">
        <v>4</v>
      </c>
      <c r="H23" s="10" t="s">
        <v>1762</v>
      </c>
    </row>
    <row r="24" spans="1:8" ht="20.100000000000001" customHeight="1">
      <c r="A24" s="6">
        <v>19</v>
      </c>
      <c r="B24" s="6" t="s">
        <v>1754</v>
      </c>
      <c r="C24" s="6" t="s">
        <v>1755</v>
      </c>
      <c r="D24" s="6" t="s">
        <v>1764</v>
      </c>
      <c r="E24" s="6" t="s">
        <v>1761</v>
      </c>
      <c r="F24" s="6" t="s">
        <v>15</v>
      </c>
      <c r="G24" s="6">
        <v>4</v>
      </c>
      <c r="H24" s="10" t="s">
        <v>1762</v>
      </c>
    </row>
    <row r="25" spans="1:8" ht="20.100000000000001" customHeight="1">
      <c r="A25" s="6">
        <v>20</v>
      </c>
      <c r="B25" s="6" t="s">
        <v>1754</v>
      </c>
      <c r="C25" s="6" t="s">
        <v>1755</v>
      </c>
      <c r="D25" s="6" t="s">
        <v>40</v>
      </c>
      <c r="E25" s="6" t="s">
        <v>1761</v>
      </c>
      <c r="F25" s="6" t="s">
        <v>15</v>
      </c>
      <c r="G25" s="6">
        <v>4</v>
      </c>
      <c r="H25" s="10" t="s">
        <v>1762</v>
      </c>
    </row>
    <row r="26" spans="1:8" ht="20.100000000000001" customHeight="1">
      <c r="A26" s="6">
        <v>21</v>
      </c>
      <c r="B26" s="6" t="s">
        <v>1754</v>
      </c>
      <c r="C26" s="6" t="s">
        <v>1755</v>
      </c>
      <c r="D26" s="6" t="s">
        <v>181</v>
      </c>
      <c r="E26" s="6" t="s">
        <v>1761</v>
      </c>
      <c r="F26" s="6" t="s">
        <v>15</v>
      </c>
      <c r="G26" s="6">
        <v>4</v>
      </c>
      <c r="H26" s="10" t="s">
        <v>1762</v>
      </c>
    </row>
    <row r="27" spans="1:8" ht="20.100000000000001" customHeight="1">
      <c r="A27" s="6">
        <v>22</v>
      </c>
      <c r="B27" s="6" t="s">
        <v>1754</v>
      </c>
      <c r="C27" s="6" t="s">
        <v>1755</v>
      </c>
      <c r="D27" s="6" t="s">
        <v>98</v>
      </c>
      <c r="E27" s="6" t="s">
        <v>98</v>
      </c>
      <c r="F27" s="6" t="s">
        <v>15</v>
      </c>
      <c r="G27" s="6">
        <v>4</v>
      </c>
      <c r="H27" s="10" t="s">
        <v>1765</v>
      </c>
    </row>
    <row r="28" spans="1:8" ht="20.100000000000001" customHeight="1">
      <c r="A28" s="6">
        <v>23</v>
      </c>
      <c r="B28" s="6" t="s">
        <v>1754</v>
      </c>
      <c r="C28" s="6" t="s">
        <v>1755</v>
      </c>
      <c r="D28" s="6" t="s">
        <v>1766</v>
      </c>
      <c r="E28" s="6" t="s">
        <v>1766</v>
      </c>
      <c r="F28" s="6" t="s">
        <v>15</v>
      </c>
      <c r="G28" s="6">
        <v>4</v>
      </c>
      <c r="H28" s="10" t="s">
        <v>1767</v>
      </c>
    </row>
    <row r="29" spans="1:8" ht="20.100000000000001" customHeight="1">
      <c r="A29" s="6">
        <v>24</v>
      </c>
      <c r="B29" s="6" t="s">
        <v>1754</v>
      </c>
      <c r="C29" s="6" t="s">
        <v>1755</v>
      </c>
      <c r="D29" s="6" t="s">
        <v>1768</v>
      </c>
      <c r="E29" s="6" t="s">
        <v>1768</v>
      </c>
      <c r="F29" s="6" t="s">
        <v>15</v>
      </c>
      <c r="G29" s="6">
        <v>4</v>
      </c>
      <c r="H29" s="10" t="s">
        <v>1769</v>
      </c>
    </row>
    <row r="30" spans="1:8" ht="20.100000000000001" customHeight="1">
      <c r="A30" s="6">
        <v>25</v>
      </c>
      <c r="B30" s="6" t="s">
        <v>1754</v>
      </c>
      <c r="C30" s="6" t="s">
        <v>1770</v>
      </c>
      <c r="D30" s="6" t="s">
        <v>32</v>
      </c>
      <c r="E30" s="6" t="s">
        <v>1771</v>
      </c>
      <c r="F30" s="6" t="s">
        <v>15</v>
      </c>
      <c r="G30" s="6">
        <v>4</v>
      </c>
      <c r="H30" s="10" t="s">
        <v>1772</v>
      </c>
    </row>
    <row r="31" spans="1:8" ht="20.100000000000001" customHeight="1">
      <c r="A31" s="6">
        <v>26</v>
      </c>
      <c r="B31" s="6" t="s">
        <v>1754</v>
      </c>
      <c r="C31" s="6" t="s">
        <v>1770</v>
      </c>
      <c r="D31" s="6" t="s">
        <v>179</v>
      </c>
      <c r="E31" s="6" t="s">
        <v>1771</v>
      </c>
      <c r="F31" s="6" t="s">
        <v>15</v>
      </c>
      <c r="G31" s="6">
        <v>4</v>
      </c>
      <c r="H31" s="10" t="s">
        <v>1772</v>
      </c>
    </row>
    <row r="32" spans="1:8" ht="20.100000000000001" customHeight="1">
      <c r="A32" s="6">
        <v>27</v>
      </c>
      <c r="B32" s="6" t="s">
        <v>1754</v>
      </c>
      <c r="C32" s="6" t="s">
        <v>1770</v>
      </c>
      <c r="D32" s="6" t="s">
        <v>30</v>
      </c>
      <c r="E32" s="6" t="s">
        <v>1771</v>
      </c>
      <c r="F32" s="6" t="s">
        <v>15</v>
      </c>
      <c r="G32" s="6">
        <v>4</v>
      </c>
      <c r="H32" s="10" t="s">
        <v>1772</v>
      </c>
    </row>
    <row r="33" spans="1:8" ht="20.100000000000001" customHeight="1">
      <c r="A33" s="6">
        <v>28</v>
      </c>
      <c r="B33" s="6" t="s">
        <v>1754</v>
      </c>
      <c r="C33" s="6" t="s">
        <v>1770</v>
      </c>
      <c r="D33" s="6" t="s">
        <v>31</v>
      </c>
      <c r="E33" s="6" t="s">
        <v>1771</v>
      </c>
      <c r="F33" s="6" t="s">
        <v>15</v>
      </c>
      <c r="G33" s="6">
        <v>4</v>
      </c>
      <c r="H33" s="10" t="s">
        <v>1772</v>
      </c>
    </row>
    <row r="34" spans="1:8" ht="20.100000000000001" customHeight="1">
      <c r="A34" s="6">
        <v>29</v>
      </c>
      <c r="B34" s="6" t="s">
        <v>1754</v>
      </c>
      <c r="C34" s="6" t="s">
        <v>1770</v>
      </c>
      <c r="D34" s="6" t="s">
        <v>721</v>
      </c>
      <c r="E34" s="6" t="s">
        <v>1771</v>
      </c>
      <c r="F34" s="6" t="s">
        <v>15</v>
      </c>
      <c r="G34" s="6">
        <v>4</v>
      </c>
      <c r="H34" s="10" t="s">
        <v>1772</v>
      </c>
    </row>
    <row r="35" spans="1:8" ht="20.100000000000001" customHeight="1">
      <c r="A35" s="6">
        <v>30</v>
      </c>
      <c r="B35" s="6" t="s">
        <v>1754</v>
      </c>
      <c r="C35" s="6" t="s">
        <v>1770</v>
      </c>
      <c r="D35" s="6" t="s">
        <v>1773</v>
      </c>
      <c r="E35" s="6" t="s">
        <v>1771</v>
      </c>
      <c r="F35" s="6" t="s">
        <v>15</v>
      </c>
      <c r="G35" s="6">
        <v>4</v>
      </c>
      <c r="H35" s="10" t="s">
        <v>1772</v>
      </c>
    </row>
    <row r="36" spans="1:8" ht="20.100000000000001" customHeight="1">
      <c r="A36" s="6">
        <v>31</v>
      </c>
      <c r="B36" s="6" t="s">
        <v>1754</v>
      </c>
      <c r="C36" s="6" t="s">
        <v>1770</v>
      </c>
      <c r="D36" s="6" t="s">
        <v>1774</v>
      </c>
      <c r="E36" s="6" t="s">
        <v>1771</v>
      </c>
      <c r="F36" s="6" t="s">
        <v>15</v>
      </c>
      <c r="G36" s="6">
        <v>4</v>
      </c>
      <c r="H36" s="10" t="s">
        <v>1772</v>
      </c>
    </row>
    <row r="37" spans="1:8" ht="20.100000000000001" customHeight="1">
      <c r="A37" s="6">
        <v>32</v>
      </c>
      <c r="B37" s="6" t="s">
        <v>1754</v>
      </c>
      <c r="C37" s="6" t="s">
        <v>1770</v>
      </c>
      <c r="D37" s="6" t="s">
        <v>1775</v>
      </c>
      <c r="E37" s="6" t="s">
        <v>1776</v>
      </c>
      <c r="F37" s="6" t="s">
        <v>1777</v>
      </c>
      <c r="G37" s="6">
        <v>4</v>
      </c>
      <c r="H37" s="10" t="s">
        <v>1778</v>
      </c>
    </row>
    <row r="38" spans="1:8" ht="20.100000000000001" customHeight="1">
      <c r="A38" s="6">
        <v>33</v>
      </c>
      <c r="B38" s="6" t="s">
        <v>1754</v>
      </c>
      <c r="C38" s="6" t="s">
        <v>1770</v>
      </c>
      <c r="D38" s="6" t="s">
        <v>139</v>
      </c>
      <c r="E38" s="6" t="s">
        <v>1776</v>
      </c>
      <c r="F38" s="6" t="s">
        <v>1777</v>
      </c>
      <c r="G38" s="6">
        <v>4</v>
      </c>
      <c r="H38" s="10" t="s">
        <v>1778</v>
      </c>
    </row>
    <row r="39" spans="1:8" ht="20.100000000000001" customHeight="1">
      <c r="A39" s="6">
        <v>34</v>
      </c>
      <c r="B39" s="6" t="s">
        <v>1754</v>
      </c>
      <c r="C39" s="6" t="s">
        <v>1770</v>
      </c>
      <c r="D39" s="6" t="s">
        <v>135</v>
      </c>
      <c r="E39" s="6" t="s">
        <v>1776</v>
      </c>
      <c r="F39" s="6" t="s">
        <v>1777</v>
      </c>
      <c r="G39" s="6">
        <v>4</v>
      </c>
      <c r="H39" s="10" t="s">
        <v>1778</v>
      </c>
    </row>
    <row r="40" spans="1:8" ht="20.100000000000001" customHeight="1">
      <c r="A40" s="6">
        <v>35</v>
      </c>
      <c r="B40" s="6" t="s">
        <v>1754</v>
      </c>
      <c r="C40" s="6" t="s">
        <v>1770</v>
      </c>
      <c r="D40" s="6" t="s">
        <v>1555</v>
      </c>
      <c r="E40" s="6" t="s">
        <v>1776</v>
      </c>
      <c r="F40" s="6" t="s">
        <v>1777</v>
      </c>
      <c r="G40" s="6">
        <v>4</v>
      </c>
      <c r="H40" s="10" t="s">
        <v>1778</v>
      </c>
    </row>
    <row r="41" spans="1:8" ht="20.100000000000001" customHeight="1">
      <c r="A41" s="6">
        <v>36</v>
      </c>
      <c r="B41" s="6" t="s">
        <v>1754</v>
      </c>
      <c r="C41" s="6" t="s">
        <v>1770</v>
      </c>
      <c r="D41" s="1" t="s">
        <v>1779</v>
      </c>
      <c r="E41" s="6" t="s">
        <v>1776</v>
      </c>
      <c r="F41" s="6" t="s">
        <v>1777</v>
      </c>
      <c r="G41" s="6">
        <v>4</v>
      </c>
      <c r="H41" s="10" t="s">
        <v>1778</v>
      </c>
    </row>
    <row r="42" spans="1:8" ht="20.100000000000001" customHeight="1">
      <c r="A42" s="6">
        <v>37</v>
      </c>
      <c r="B42" s="6" t="s">
        <v>1754</v>
      </c>
      <c r="C42" s="6" t="s">
        <v>1770</v>
      </c>
      <c r="D42" s="6" t="s">
        <v>1780</v>
      </c>
      <c r="E42" s="6" t="s">
        <v>1776</v>
      </c>
      <c r="F42" s="6" t="s">
        <v>15</v>
      </c>
      <c r="G42" s="6">
        <v>4</v>
      </c>
      <c r="H42" s="10" t="s">
        <v>1778</v>
      </c>
    </row>
    <row r="43" spans="1:8" ht="20.100000000000001" customHeight="1">
      <c r="A43" s="6">
        <v>38</v>
      </c>
      <c r="B43" s="6" t="s">
        <v>1754</v>
      </c>
      <c r="C43" s="6" t="s">
        <v>1770</v>
      </c>
      <c r="D43" s="6" t="s">
        <v>1781</v>
      </c>
      <c r="E43" s="6" t="s">
        <v>1781</v>
      </c>
      <c r="F43" s="6" t="s">
        <v>1777</v>
      </c>
      <c r="G43" s="6">
        <v>4</v>
      </c>
      <c r="H43" s="10" t="s">
        <v>1782</v>
      </c>
    </row>
    <row r="44" spans="1:8" ht="20.100000000000001" customHeight="1">
      <c r="A44" s="6">
        <v>39</v>
      </c>
      <c r="B44" s="6" t="s">
        <v>1754</v>
      </c>
      <c r="C44" s="6" t="s">
        <v>1770</v>
      </c>
      <c r="D44" s="6" t="s">
        <v>1783</v>
      </c>
      <c r="E44" s="6" t="s">
        <v>1783</v>
      </c>
      <c r="F44" s="6" t="s">
        <v>1784</v>
      </c>
      <c r="G44" s="6">
        <v>4</v>
      </c>
      <c r="H44" s="10" t="s">
        <v>1785</v>
      </c>
    </row>
    <row r="45" spans="1:8" ht="20.100000000000001" customHeight="1">
      <c r="A45" s="6"/>
      <c r="B45" s="6"/>
      <c r="C45" s="6"/>
      <c r="D45" s="6"/>
      <c r="E45" s="6"/>
      <c r="F45" s="6"/>
      <c r="G45" s="6"/>
      <c r="H45" s="10"/>
    </row>
    <row r="46" spans="1:8" ht="20.100000000000001" customHeight="1">
      <c r="A46" s="6"/>
      <c r="B46" s="6"/>
      <c r="C46" s="6"/>
      <c r="D46" s="6"/>
      <c r="E46" s="6"/>
      <c r="F46" s="6"/>
      <c r="G46" s="6"/>
      <c r="H46" s="10"/>
    </row>
    <row r="47" spans="1:8" ht="20.100000000000001" customHeight="1">
      <c r="A47" s="6"/>
      <c r="B47" s="6"/>
      <c r="C47" s="6"/>
      <c r="D47" s="6"/>
      <c r="E47" s="6"/>
      <c r="F47" s="6"/>
      <c r="G47" s="6"/>
      <c r="H47" s="10"/>
    </row>
    <row r="48" spans="1:8" ht="20.100000000000001" customHeight="1">
      <c r="A48" s="6"/>
      <c r="B48" s="6"/>
      <c r="C48" s="6"/>
      <c r="D48" s="6"/>
      <c r="E48" s="6"/>
      <c r="F48" s="6"/>
      <c r="G48" s="6"/>
      <c r="H48" s="10"/>
    </row>
    <row r="49" spans="5:7">
      <c r="E49" s="6"/>
      <c r="F49" s="8"/>
      <c r="G49" s="9"/>
    </row>
    <row r="50" spans="5:7">
      <c r="E50" s="6"/>
      <c r="F50" s="6"/>
      <c r="G50" s="9"/>
    </row>
    <row r="51" spans="5:7">
      <c r="E51" s="6"/>
      <c r="F51" s="6"/>
      <c r="G51" s="9"/>
    </row>
    <row r="52" spans="5:7">
      <c r="E52" s="6"/>
      <c r="F52" s="6"/>
      <c r="G52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E6:E48">
      <formula1>$E$49:$E$52</formula1>
    </dataValidation>
    <dataValidation type="list" allowBlank="1" showInputMessage="1" showErrorMessage="1" sqref="F6:F36 F45:F48 F42">
      <formula1>$F$49:$F$52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view="pageBreakPreview" zoomScaleNormal="100" zoomScaleSheetLayoutView="100" workbookViewId="0">
      <selection activeCell="H40" sqref="H40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1786</v>
      </c>
      <c r="C6" s="6" t="s">
        <v>1684</v>
      </c>
      <c r="D6" s="117" t="s">
        <v>170</v>
      </c>
      <c r="E6" s="6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1786</v>
      </c>
      <c r="C7" s="6" t="s">
        <v>1684</v>
      </c>
      <c r="D7" s="117" t="s">
        <v>86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1786</v>
      </c>
      <c r="C8" s="6" t="s">
        <v>1684</v>
      </c>
      <c r="D8" s="117" t="s">
        <v>1787</v>
      </c>
      <c r="E8" s="6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1786</v>
      </c>
      <c r="C9" s="6" t="s">
        <v>1684</v>
      </c>
      <c r="D9" s="117" t="s">
        <v>1788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1786</v>
      </c>
      <c r="C10" s="6" t="s">
        <v>1684</v>
      </c>
      <c r="D10" s="117" t="s">
        <v>274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1786</v>
      </c>
      <c r="C11" s="6" t="s">
        <v>1684</v>
      </c>
      <c r="D11" s="117" t="s">
        <v>1789</v>
      </c>
      <c r="E11" s="6" t="s">
        <v>34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1786</v>
      </c>
      <c r="C12" s="6" t="s">
        <v>1684</v>
      </c>
      <c r="D12" s="117" t="s">
        <v>1790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1786</v>
      </c>
      <c r="C13" s="6" t="s">
        <v>1684</v>
      </c>
      <c r="D13" s="117" t="s">
        <v>1791</v>
      </c>
      <c r="E13" s="6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1786</v>
      </c>
      <c r="C14" s="6" t="s">
        <v>1684</v>
      </c>
      <c r="D14" s="117" t="s">
        <v>299</v>
      </c>
      <c r="E14" s="6" t="s">
        <v>34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1786</v>
      </c>
      <c r="C15" s="6" t="s">
        <v>1684</v>
      </c>
      <c r="D15" s="117" t="s">
        <v>1792</v>
      </c>
      <c r="E15" s="6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1786</v>
      </c>
      <c r="C16" s="6" t="s">
        <v>1684</v>
      </c>
      <c r="D16" s="117" t="s">
        <v>1793</v>
      </c>
      <c r="E16" s="6" t="s">
        <v>34</v>
      </c>
      <c r="F16" s="6" t="s">
        <v>89</v>
      </c>
      <c r="G16" s="6">
        <v>4</v>
      </c>
      <c r="H16" s="6"/>
    </row>
    <row r="17" spans="1:8" ht="20.100000000000001" customHeight="1">
      <c r="A17" s="6">
        <v>12</v>
      </c>
      <c r="B17" s="6" t="s">
        <v>1786</v>
      </c>
      <c r="C17" s="6" t="s">
        <v>1684</v>
      </c>
      <c r="D17" s="117" t="s">
        <v>1794</v>
      </c>
      <c r="E17" s="6" t="s">
        <v>34</v>
      </c>
      <c r="F17" s="6" t="s">
        <v>787</v>
      </c>
      <c r="G17" s="6">
        <v>4</v>
      </c>
      <c r="H17" s="6"/>
    </row>
    <row r="18" spans="1:8" ht="20.100000000000001" customHeight="1">
      <c r="A18" s="6">
        <v>13</v>
      </c>
      <c r="B18" s="6" t="s">
        <v>1786</v>
      </c>
      <c r="C18" s="6" t="s">
        <v>1684</v>
      </c>
      <c r="D18" s="117" t="s">
        <v>1795</v>
      </c>
      <c r="E18" s="6" t="s">
        <v>34</v>
      </c>
      <c r="F18" s="6" t="s">
        <v>787</v>
      </c>
      <c r="G18" s="6">
        <v>4</v>
      </c>
      <c r="H18" s="6"/>
    </row>
    <row r="19" spans="1:8" ht="20.100000000000001" customHeight="1">
      <c r="A19" s="6">
        <v>14</v>
      </c>
      <c r="B19" s="6" t="s">
        <v>1786</v>
      </c>
      <c r="C19" s="6" t="s">
        <v>1684</v>
      </c>
      <c r="D19" s="117" t="s">
        <v>1796</v>
      </c>
      <c r="E19" s="6" t="s">
        <v>34</v>
      </c>
      <c r="F19" s="6" t="s">
        <v>787</v>
      </c>
      <c r="G19" s="6">
        <v>4</v>
      </c>
      <c r="H19" s="6"/>
    </row>
    <row r="20" spans="1:8" ht="20.100000000000001" customHeight="1">
      <c r="A20" s="6">
        <v>15</v>
      </c>
      <c r="B20" s="6" t="s">
        <v>1786</v>
      </c>
      <c r="C20" s="6" t="s">
        <v>1684</v>
      </c>
      <c r="D20" s="117" t="s">
        <v>395</v>
      </c>
      <c r="E20" s="6" t="s">
        <v>34</v>
      </c>
      <c r="F20" s="6" t="s">
        <v>787</v>
      </c>
      <c r="G20" s="6">
        <v>4</v>
      </c>
      <c r="H20" s="6"/>
    </row>
    <row r="21" spans="1:8" ht="20.100000000000001" customHeight="1">
      <c r="A21" s="6">
        <v>16</v>
      </c>
      <c r="B21" s="6" t="s">
        <v>1786</v>
      </c>
      <c r="C21" s="6" t="s">
        <v>1684</v>
      </c>
      <c r="D21" s="117" t="s">
        <v>98</v>
      </c>
      <c r="E21" s="6" t="s">
        <v>34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1786</v>
      </c>
      <c r="C22" s="6" t="s">
        <v>1684</v>
      </c>
      <c r="D22" s="117" t="s">
        <v>1797</v>
      </c>
      <c r="E22" s="6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1786</v>
      </c>
      <c r="C23" s="6" t="s">
        <v>1684</v>
      </c>
      <c r="D23" s="117" t="s">
        <v>1798</v>
      </c>
      <c r="E23" s="6" t="s">
        <v>34</v>
      </c>
      <c r="F23" s="6" t="s">
        <v>35</v>
      </c>
      <c r="G23" s="6">
        <v>4</v>
      </c>
      <c r="H23" s="6"/>
    </row>
    <row r="24" spans="1:8" ht="20.100000000000001" customHeight="1">
      <c r="A24" s="6">
        <v>19</v>
      </c>
      <c r="B24" s="6" t="s">
        <v>1786</v>
      </c>
      <c r="C24" s="6" t="s">
        <v>1684</v>
      </c>
      <c r="D24" s="117" t="s">
        <v>1799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1786</v>
      </c>
      <c r="C25" s="6" t="s">
        <v>1684</v>
      </c>
      <c r="D25" s="117" t="s">
        <v>273</v>
      </c>
      <c r="E25" s="6" t="s">
        <v>34</v>
      </c>
      <c r="F25" s="6" t="s">
        <v>35</v>
      </c>
      <c r="G25" s="6">
        <v>4</v>
      </c>
      <c r="H25" s="6"/>
    </row>
    <row r="26" spans="1:8" ht="20.100000000000001" customHeight="1">
      <c r="A26" s="6">
        <v>21</v>
      </c>
      <c r="B26" s="6" t="s">
        <v>1786</v>
      </c>
      <c r="C26" s="6" t="s">
        <v>1684</v>
      </c>
      <c r="D26" s="117" t="s">
        <v>1035</v>
      </c>
      <c r="E26" s="6" t="s">
        <v>29</v>
      </c>
      <c r="F26" s="6" t="s">
        <v>15</v>
      </c>
      <c r="G26" s="6">
        <v>4</v>
      </c>
      <c r="H26" s="6" t="s">
        <v>1800</v>
      </c>
    </row>
    <row r="27" spans="1:8" ht="20.100000000000001" customHeight="1">
      <c r="A27" s="6">
        <v>22</v>
      </c>
      <c r="B27" s="6" t="s">
        <v>1786</v>
      </c>
      <c r="C27" s="6" t="s">
        <v>1684</v>
      </c>
      <c r="D27" s="117" t="s">
        <v>1801</v>
      </c>
      <c r="E27" s="6" t="s">
        <v>29</v>
      </c>
      <c r="F27" s="6" t="s">
        <v>15</v>
      </c>
      <c r="G27" s="6">
        <v>4</v>
      </c>
      <c r="H27" s="6" t="s">
        <v>1800</v>
      </c>
    </row>
    <row r="28" spans="1:8" ht="20.100000000000001" customHeight="1">
      <c r="A28" s="6">
        <v>23</v>
      </c>
      <c r="B28" s="6" t="s">
        <v>1786</v>
      </c>
      <c r="C28" s="6" t="s">
        <v>1684</v>
      </c>
      <c r="D28" s="117" t="s">
        <v>197</v>
      </c>
      <c r="E28" s="6" t="s">
        <v>29</v>
      </c>
      <c r="F28" s="6" t="s">
        <v>15</v>
      </c>
      <c r="G28" s="6">
        <v>4</v>
      </c>
      <c r="H28" s="6" t="s">
        <v>1800</v>
      </c>
    </row>
    <row r="29" spans="1:8" ht="20.100000000000001" customHeight="1">
      <c r="A29" s="6">
        <v>24</v>
      </c>
      <c r="B29" s="6" t="s">
        <v>1786</v>
      </c>
      <c r="C29" s="6" t="s">
        <v>1684</v>
      </c>
      <c r="D29" s="117" t="s">
        <v>147</v>
      </c>
      <c r="E29" s="6" t="s">
        <v>29</v>
      </c>
      <c r="F29" s="6" t="s">
        <v>15</v>
      </c>
      <c r="G29" s="6">
        <v>4</v>
      </c>
      <c r="H29" s="6" t="s">
        <v>1800</v>
      </c>
    </row>
    <row r="30" spans="1:8" ht="20.100000000000001" customHeight="1">
      <c r="A30" s="6">
        <v>25</v>
      </c>
      <c r="B30" s="6" t="s">
        <v>1786</v>
      </c>
      <c r="C30" s="6" t="s">
        <v>1684</v>
      </c>
      <c r="D30" s="117" t="s">
        <v>307</v>
      </c>
      <c r="E30" s="6" t="s">
        <v>29</v>
      </c>
      <c r="F30" s="6" t="s">
        <v>15</v>
      </c>
      <c r="G30" s="6">
        <v>4</v>
      </c>
      <c r="H30" s="6" t="s">
        <v>1800</v>
      </c>
    </row>
    <row r="31" spans="1:8" ht="20.100000000000001" customHeight="1">
      <c r="A31" s="6">
        <v>26</v>
      </c>
      <c r="B31" s="6" t="s">
        <v>1786</v>
      </c>
      <c r="C31" s="6" t="s">
        <v>1684</v>
      </c>
      <c r="D31" s="117" t="s">
        <v>820</v>
      </c>
      <c r="E31" s="6" t="s">
        <v>29</v>
      </c>
      <c r="F31" s="6" t="s">
        <v>15</v>
      </c>
      <c r="G31" s="6">
        <v>4</v>
      </c>
      <c r="H31" s="6" t="s">
        <v>1800</v>
      </c>
    </row>
    <row r="32" spans="1:8" ht="20.100000000000001" customHeight="1">
      <c r="A32" s="6">
        <v>27</v>
      </c>
      <c r="B32" s="6" t="s">
        <v>1786</v>
      </c>
      <c r="C32" s="6" t="s">
        <v>1684</v>
      </c>
      <c r="D32" s="117" t="s">
        <v>819</v>
      </c>
      <c r="E32" s="6" t="s">
        <v>29</v>
      </c>
      <c r="F32" s="6" t="s">
        <v>15</v>
      </c>
      <c r="G32" s="6">
        <v>4</v>
      </c>
      <c r="H32" s="6" t="s">
        <v>1800</v>
      </c>
    </row>
    <row r="33" spans="1:8" ht="20.100000000000001" customHeight="1">
      <c r="A33" s="6">
        <v>28</v>
      </c>
      <c r="B33" s="6" t="s">
        <v>1786</v>
      </c>
      <c r="C33" s="6" t="s">
        <v>1684</v>
      </c>
      <c r="D33" s="117" t="s">
        <v>1802</v>
      </c>
      <c r="E33" s="6" t="s">
        <v>96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1786</v>
      </c>
      <c r="C34" s="6" t="s">
        <v>1684</v>
      </c>
      <c r="D34" s="117" t="s">
        <v>766</v>
      </c>
      <c r="E34" s="6" t="s">
        <v>96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1786</v>
      </c>
      <c r="C35" s="6" t="s">
        <v>1684</v>
      </c>
      <c r="D35" s="117" t="s">
        <v>1803</v>
      </c>
      <c r="E35" s="6" t="s">
        <v>29</v>
      </c>
      <c r="F35" s="6" t="s">
        <v>15</v>
      </c>
      <c r="G35" s="6">
        <v>5</v>
      </c>
      <c r="H35" s="6"/>
    </row>
    <row r="36" spans="1:8" ht="20.100000000000001" customHeight="1">
      <c r="A36" s="6">
        <v>31</v>
      </c>
      <c r="B36" s="6" t="s">
        <v>1786</v>
      </c>
      <c r="C36" s="6" t="s">
        <v>1684</v>
      </c>
      <c r="D36" s="117" t="s">
        <v>1804</v>
      </c>
      <c r="E36" s="6" t="s">
        <v>29</v>
      </c>
      <c r="F36" s="6" t="s">
        <v>15</v>
      </c>
      <c r="G36" s="6">
        <v>4</v>
      </c>
      <c r="H36" s="6" t="s">
        <v>1800</v>
      </c>
    </row>
    <row r="37" spans="1:8" ht="20.100000000000001" customHeight="1">
      <c r="A37" s="6">
        <v>32</v>
      </c>
      <c r="B37" s="6" t="s">
        <v>1786</v>
      </c>
      <c r="C37" s="6" t="s">
        <v>1684</v>
      </c>
      <c r="D37" s="117" t="s">
        <v>13</v>
      </c>
      <c r="E37" s="6" t="s">
        <v>29</v>
      </c>
      <c r="F37" s="6" t="s">
        <v>15</v>
      </c>
      <c r="G37" s="6">
        <v>4</v>
      </c>
      <c r="H37" s="6" t="s">
        <v>1800</v>
      </c>
    </row>
    <row r="38" spans="1:8" ht="20.100000000000001" customHeight="1">
      <c r="A38" s="6">
        <v>33</v>
      </c>
      <c r="B38" s="6" t="s">
        <v>1786</v>
      </c>
      <c r="C38" s="6" t="s">
        <v>1684</v>
      </c>
      <c r="D38" s="117" t="s">
        <v>1433</v>
      </c>
      <c r="E38" s="6" t="s">
        <v>29</v>
      </c>
      <c r="F38" s="6" t="s">
        <v>15</v>
      </c>
      <c r="G38" s="6">
        <v>4</v>
      </c>
      <c r="H38" s="6" t="s">
        <v>1800</v>
      </c>
    </row>
    <row r="39" spans="1:8" ht="20.100000000000001" customHeight="1">
      <c r="A39" s="6">
        <v>34</v>
      </c>
      <c r="B39" s="6" t="s">
        <v>1786</v>
      </c>
      <c r="C39" s="6" t="s">
        <v>1684</v>
      </c>
      <c r="D39" s="117" t="s">
        <v>1805</v>
      </c>
      <c r="E39" s="6" t="s">
        <v>29</v>
      </c>
      <c r="F39" s="6" t="s">
        <v>15</v>
      </c>
      <c r="G39" s="6">
        <v>4</v>
      </c>
      <c r="H39" s="6" t="s">
        <v>1800</v>
      </c>
    </row>
    <row r="40" spans="1:8" ht="20.100000000000001" customHeight="1">
      <c r="A40" s="6">
        <v>35</v>
      </c>
      <c r="B40" s="6" t="s">
        <v>1786</v>
      </c>
      <c r="C40" s="6" t="s">
        <v>1684</v>
      </c>
      <c r="D40" s="117" t="s">
        <v>141</v>
      </c>
      <c r="E40" s="6" t="s">
        <v>29</v>
      </c>
      <c r="F40" s="6" t="s">
        <v>15</v>
      </c>
      <c r="G40" s="6">
        <v>4</v>
      </c>
      <c r="H40" s="6" t="s">
        <v>1800</v>
      </c>
    </row>
    <row r="41" spans="1:8" ht="20.100000000000001" customHeight="1">
      <c r="A41" s="6">
        <v>36</v>
      </c>
      <c r="B41" s="6" t="s">
        <v>1786</v>
      </c>
      <c r="C41" s="6" t="s">
        <v>1684</v>
      </c>
      <c r="D41" s="117" t="s">
        <v>18</v>
      </c>
      <c r="E41" s="6" t="s">
        <v>29</v>
      </c>
      <c r="F41" s="6" t="s">
        <v>15</v>
      </c>
      <c r="G41" s="6">
        <v>4</v>
      </c>
      <c r="H41" s="6" t="s">
        <v>1800</v>
      </c>
    </row>
    <row r="42" spans="1:8" ht="20.100000000000001" customHeight="1">
      <c r="A42" s="6">
        <v>37</v>
      </c>
      <c r="B42" s="6" t="s">
        <v>1786</v>
      </c>
      <c r="C42" s="6" t="s">
        <v>1684</v>
      </c>
      <c r="D42" s="117" t="s">
        <v>1806</v>
      </c>
      <c r="E42" s="6" t="s">
        <v>29</v>
      </c>
      <c r="F42" s="6" t="s">
        <v>15</v>
      </c>
      <c r="G42" s="6">
        <v>4</v>
      </c>
      <c r="H42" s="6" t="s">
        <v>1800</v>
      </c>
    </row>
    <row r="43" spans="1:8" ht="20.100000000000001" customHeight="1">
      <c r="A43" s="6">
        <v>38</v>
      </c>
      <c r="B43" s="6" t="s">
        <v>1786</v>
      </c>
      <c r="C43" s="6" t="s">
        <v>1684</v>
      </c>
      <c r="D43" s="117" t="s">
        <v>1807</v>
      </c>
      <c r="E43" s="6" t="s">
        <v>29</v>
      </c>
      <c r="F43" s="6" t="s">
        <v>15</v>
      </c>
      <c r="G43" s="6">
        <v>4</v>
      </c>
      <c r="H43" s="6" t="s">
        <v>1800</v>
      </c>
    </row>
    <row r="44" spans="1:8" ht="20.100000000000001" customHeight="1">
      <c r="A44" s="6">
        <v>39</v>
      </c>
      <c r="B44" s="6" t="s">
        <v>1786</v>
      </c>
      <c r="C44" s="6" t="s">
        <v>1684</v>
      </c>
      <c r="D44" s="117" t="s">
        <v>1808</v>
      </c>
      <c r="E44" s="6" t="s">
        <v>29</v>
      </c>
      <c r="F44" s="6" t="s">
        <v>15</v>
      </c>
      <c r="G44" s="6">
        <v>4</v>
      </c>
      <c r="H44" s="6" t="s">
        <v>1800</v>
      </c>
    </row>
    <row r="45" spans="1:8" ht="20.100000000000001" customHeight="1">
      <c r="A45" s="6">
        <v>40</v>
      </c>
      <c r="B45" s="6" t="s">
        <v>1786</v>
      </c>
      <c r="C45" s="6" t="s">
        <v>1684</v>
      </c>
      <c r="D45" s="117" t="s">
        <v>1559</v>
      </c>
      <c r="E45" s="6" t="s">
        <v>29</v>
      </c>
      <c r="F45" s="6" t="s">
        <v>15</v>
      </c>
      <c r="G45" s="6">
        <v>4</v>
      </c>
      <c r="H45" s="6" t="s">
        <v>1800</v>
      </c>
    </row>
    <row r="46" spans="1:8" ht="20.100000000000001" customHeight="1">
      <c r="A46" s="20">
        <v>41</v>
      </c>
      <c r="B46" s="6" t="s">
        <v>1786</v>
      </c>
      <c r="C46" s="6" t="s">
        <v>1684</v>
      </c>
      <c r="D46" s="117" t="s">
        <v>1809</v>
      </c>
      <c r="E46" s="6" t="s">
        <v>29</v>
      </c>
      <c r="F46" s="20" t="s">
        <v>15</v>
      </c>
      <c r="G46" s="20">
        <v>4</v>
      </c>
      <c r="H46" s="20" t="s">
        <v>1800</v>
      </c>
    </row>
    <row r="47" spans="1:8" ht="20.100000000000001" customHeight="1">
      <c r="A47" s="6"/>
      <c r="B47" s="6"/>
      <c r="C47" s="6"/>
      <c r="D47" s="19"/>
      <c r="E47" s="6"/>
      <c r="F47" s="6"/>
      <c r="G47" s="6"/>
      <c r="H47" s="6"/>
    </row>
    <row r="48" spans="1:8" ht="20.100000000000001" customHeight="1">
      <c r="A48" s="6"/>
      <c r="B48" s="6"/>
      <c r="C48" s="6"/>
      <c r="D48" s="19"/>
      <c r="E48" s="6"/>
      <c r="F48" s="6"/>
      <c r="G48" s="6"/>
      <c r="H48" s="6"/>
    </row>
    <row r="49" spans="4:7">
      <c r="D49" s="118"/>
      <c r="E49" s="8" t="s">
        <v>109</v>
      </c>
      <c r="F49" s="8" t="s">
        <v>110</v>
      </c>
      <c r="G49" s="8">
        <v>4</v>
      </c>
    </row>
    <row r="50" spans="4:7">
      <c r="E50" s="6" t="s">
        <v>111</v>
      </c>
      <c r="F50" s="6" t="s">
        <v>112</v>
      </c>
      <c r="G50" s="9"/>
    </row>
    <row r="51" spans="4:7">
      <c r="E51" s="6" t="s">
        <v>113</v>
      </c>
      <c r="F51" s="6" t="s">
        <v>114</v>
      </c>
      <c r="G51" s="9"/>
    </row>
    <row r="52" spans="4:7">
      <c r="E52" s="6" t="s">
        <v>115</v>
      </c>
      <c r="F52" s="6" t="s">
        <v>116</v>
      </c>
      <c r="G52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8">
      <formula1>$F$49:$F$52</formula1>
    </dataValidation>
    <dataValidation type="list" allowBlank="1" showInputMessage="1" showErrorMessage="1" sqref="E6:E48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workbookViewId="0">
      <pane ySplit="5" topLeftCell="A6" activePane="bottomLeft" state="frozen"/>
      <selection pane="bottomLeft" activeCell="E21" sqref="E21"/>
    </sheetView>
  </sheetViews>
  <sheetFormatPr defaultRowHeight="13.5"/>
  <cols>
    <col min="1" max="1" width="21" style="119" customWidth="1"/>
    <col min="2" max="2" width="16" style="119" customWidth="1"/>
    <col min="3" max="3" width="21.25" style="119" customWidth="1"/>
    <col min="4" max="4" width="24.375" style="121" customWidth="1"/>
    <col min="5" max="5" width="24.25" style="121" customWidth="1"/>
    <col min="6" max="6" width="13.125" style="121" customWidth="1"/>
    <col min="7" max="256" width="9" style="121"/>
    <col min="257" max="257" width="21" style="121" customWidth="1"/>
    <col min="258" max="258" width="16" style="121" customWidth="1"/>
    <col min="259" max="259" width="21.25" style="121" customWidth="1"/>
    <col min="260" max="260" width="24.375" style="121" customWidth="1"/>
    <col min="261" max="261" width="24.25" style="121" customWidth="1"/>
    <col min="262" max="262" width="13.125" style="121" customWidth="1"/>
    <col min="263" max="512" width="9" style="121"/>
    <col min="513" max="513" width="21" style="121" customWidth="1"/>
    <col min="514" max="514" width="16" style="121" customWidth="1"/>
    <col min="515" max="515" width="21.25" style="121" customWidth="1"/>
    <col min="516" max="516" width="24.375" style="121" customWidth="1"/>
    <col min="517" max="517" width="24.25" style="121" customWidth="1"/>
    <col min="518" max="518" width="13.125" style="121" customWidth="1"/>
    <col min="519" max="768" width="9" style="121"/>
    <col min="769" max="769" width="21" style="121" customWidth="1"/>
    <col min="770" max="770" width="16" style="121" customWidth="1"/>
    <col min="771" max="771" width="21.25" style="121" customWidth="1"/>
    <col min="772" max="772" width="24.375" style="121" customWidth="1"/>
    <col min="773" max="773" width="24.25" style="121" customWidth="1"/>
    <col min="774" max="774" width="13.125" style="121" customWidth="1"/>
    <col min="775" max="1024" width="9" style="121"/>
    <col min="1025" max="1025" width="21" style="121" customWidth="1"/>
    <col min="1026" max="1026" width="16" style="121" customWidth="1"/>
    <col min="1027" max="1027" width="21.25" style="121" customWidth="1"/>
    <col min="1028" max="1028" width="24.375" style="121" customWidth="1"/>
    <col min="1029" max="1029" width="24.25" style="121" customWidth="1"/>
    <col min="1030" max="1030" width="13.125" style="121" customWidth="1"/>
    <col min="1031" max="1280" width="9" style="121"/>
    <col min="1281" max="1281" width="21" style="121" customWidth="1"/>
    <col min="1282" max="1282" width="16" style="121" customWidth="1"/>
    <col min="1283" max="1283" width="21.25" style="121" customWidth="1"/>
    <col min="1284" max="1284" width="24.375" style="121" customWidth="1"/>
    <col min="1285" max="1285" width="24.25" style="121" customWidth="1"/>
    <col min="1286" max="1286" width="13.125" style="121" customWidth="1"/>
    <col min="1287" max="1536" width="9" style="121"/>
    <col min="1537" max="1537" width="21" style="121" customWidth="1"/>
    <col min="1538" max="1538" width="16" style="121" customWidth="1"/>
    <col min="1539" max="1539" width="21.25" style="121" customWidth="1"/>
    <col min="1540" max="1540" width="24.375" style="121" customWidth="1"/>
    <col min="1541" max="1541" width="24.25" style="121" customWidth="1"/>
    <col min="1542" max="1542" width="13.125" style="121" customWidth="1"/>
    <col min="1543" max="1792" width="9" style="121"/>
    <col min="1793" max="1793" width="21" style="121" customWidth="1"/>
    <col min="1794" max="1794" width="16" style="121" customWidth="1"/>
    <col min="1795" max="1795" width="21.25" style="121" customWidth="1"/>
    <col min="1796" max="1796" width="24.375" style="121" customWidth="1"/>
    <col min="1797" max="1797" width="24.25" style="121" customWidth="1"/>
    <col min="1798" max="1798" width="13.125" style="121" customWidth="1"/>
    <col min="1799" max="2048" width="9" style="121"/>
    <col min="2049" max="2049" width="21" style="121" customWidth="1"/>
    <col min="2050" max="2050" width="16" style="121" customWidth="1"/>
    <col min="2051" max="2051" width="21.25" style="121" customWidth="1"/>
    <col min="2052" max="2052" width="24.375" style="121" customWidth="1"/>
    <col min="2053" max="2053" width="24.25" style="121" customWidth="1"/>
    <col min="2054" max="2054" width="13.125" style="121" customWidth="1"/>
    <col min="2055" max="2304" width="9" style="121"/>
    <col min="2305" max="2305" width="21" style="121" customWidth="1"/>
    <col min="2306" max="2306" width="16" style="121" customWidth="1"/>
    <col min="2307" max="2307" width="21.25" style="121" customWidth="1"/>
    <col min="2308" max="2308" width="24.375" style="121" customWidth="1"/>
    <col min="2309" max="2309" width="24.25" style="121" customWidth="1"/>
    <col min="2310" max="2310" width="13.125" style="121" customWidth="1"/>
    <col min="2311" max="2560" width="9" style="121"/>
    <col min="2561" max="2561" width="21" style="121" customWidth="1"/>
    <col min="2562" max="2562" width="16" style="121" customWidth="1"/>
    <col min="2563" max="2563" width="21.25" style="121" customWidth="1"/>
    <col min="2564" max="2564" width="24.375" style="121" customWidth="1"/>
    <col min="2565" max="2565" width="24.25" style="121" customWidth="1"/>
    <col min="2566" max="2566" width="13.125" style="121" customWidth="1"/>
    <col min="2567" max="2816" width="9" style="121"/>
    <col min="2817" max="2817" width="21" style="121" customWidth="1"/>
    <col min="2818" max="2818" width="16" style="121" customWidth="1"/>
    <col min="2819" max="2819" width="21.25" style="121" customWidth="1"/>
    <col min="2820" max="2820" width="24.375" style="121" customWidth="1"/>
    <col min="2821" max="2821" width="24.25" style="121" customWidth="1"/>
    <col min="2822" max="2822" width="13.125" style="121" customWidth="1"/>
    <col min="2823" max="3072" width="9" style="121"/>
    <col min="3073" max="3073" width="21" style="121" customWidth="1"/>
    <col min="3074" max="3074" width="16" style="121" customWidth="1"/>
    <col min="3075" max="3075" width="21.25" style="121" customWidth="1"/>
    <col min="3076" max="3076" width="24.375" style="121" customWidth="1"/>
    <col min="3077" max="3077" width="24.25" style="121" customWidth="1"/>
    <col min="3078" max="3078" width="13.125" style="121" customWidth="1"/>
    <col min="3079" max="3328" width="9" style="121"/>
    <col min="3329" max="3329" width="21" style="121" customWidth="1"/>
    <col min="3330" max="3330" width="16" style="121" customWidth="1"/>
    <col min="3331" max="3331" width="21.25" style="121" customWidth="1"/>
    <col min="3332" max="3332" width="24.375" style="121" customWidth="1"/>
    <col min="3333" max="3333" width="24.25" style="121" customWidth="1"/>
    <col min="3334" max="3334" width="13.125" style="121" customWidth="1"/>
    <col min="3335" max="3584" width="9" style="121"/>
    <col min="3585" max="3585" width="21" style="121" customWidth="1"/>
    <col min="3586" max="3586" width="16" style="121" customWidth="1"/>
    <col min="3587" max="3587" width="21.25" style="121" customWidth="1"/>
    <col min="3588" max="3588" width="24.375" style="121" customWidth="1"/>
    <col min="3589" max="3589" width="24.25" style="121" customWidth="1"/>
    <col min="3590" max="3590" width="13.125" style="121" customWidth="1"/>
    <col min="3591" max="3840" width="9" style="121"/>
    <col min="3841" max="3841" width="21" style="121" customWidth="1"/>
    <col min="3842" max="3842" width="16" style="121" customWidth="1"/>
    <col min="3843" max="3843" width="21.25" style="121" customWidth="1"/>
    <col min="3844" max="3844" width="24.375" style="121" customWidth="1"/>
    <col min="3845" max="3845" width="24.25" style="121" customWidth="1"/>
    <col min="3846" max="3846" width="13.125" style="121" customWidth="1"/>
    <col min="3847" max="4096" width="9" style="121"/>
    <col min="4097" max="4097" width="21" style="121" customWidth="1"/>
    <col min="4098" max="4098" width="16" style="121" customWidth="1"/>
    <col min="4099" max="4099" width="21.25" style="121" customWidth="1"/>
    <col min="4100" max="4100" width="24.375" style="121" customWidth="1"/>
    <col min="4101" max="4101" width="24.25" style="121" customWidth="1"/>
    <col min="4102" max="4102" width="13.125" style="121" customWidth="1"/>
    <col min="4103" max="4352" width="9" style="121"/>
    <col min="4353" max="4353" width="21" style="121" customWidth="1"/>
    <col min="4354" max="4354" width="16" style="121" customWidth="1"/>
    <col min="4355" max="4355" width="21.25" style="121" customWidth="1"/>
    <col min="4356" max="4356" width="24.375" style="121" customWidth="1"/>
    <col min="4357" max="4357" width="24.25" style="121" customWidth="1"/>
    <col min="4358" max="4358" width="13.125" style="121" customWidth="1"/>
    <col min="4359" max="4608" width="9" style="121"/>
    <col min="4609" max="4609" width="21" style="121" customWidth="1"/>
    <col min="4610" max="4610" width="16" style="121" customWidth="1"/>
    <col min="4611" max="4611" width="21.25" style="121" customWidth="1"/>
    <col min="4612" max="4612" width="24.375" style="121" customWidth="1"/>
    <col min="4613" max="4613" width="24.25" style="121" customWidth="1"/>
    <col min="4614" max="4614" width="13.125" style="121" customWidth="1"/>
    <col min="4615" max="4864" width="9" style="121"/>
    <col min="4865" max="4865" width="21" style="121" customWidth="1"/>
    <col min="4866" max="4866" width="16" style="121" customWidth="1"/>
    <col min="4867" max="4867" width="21.25" style="121" customWidth="1"/>
    <col min="4868" max="4868" width="24.375" style="121" customWidth="1"/>
    <col min="4869" max="4869" width="24.25" style="121" customWidth="1"/>
    <col min="4870" max="4870" width="13.125" style="121" customWidth="1"/>
    <col min="4871" max="5120" width="9" style="121"/>
    <col min="5121" max="5121" width="21" style="121" customWidth="1"/>
    <col min="5122" max="5122" width="16" style="121" customWidth="1"/>
    <col min="5123" max="5123" width="21.25" style="121" customWidth="1"/>
    <col min="5124" max="5124" width="24.375" style="121" customWidth="1"/>
    <col min="5125" max="5125" width="24.25" style="121" customWidth="1"/>
    <col min="5126" max="5126" width="13.125" style="121" customWidth="1"/>
    <col min="5127" max="5376" width="9" style="121"/>
    <col min="5377" max="5377" width="21" style="121" customWidth="1"/>
    <col min="5378" max="5378" width="16" style="121" customWidth="1"/>
    <col min="5379" max="5379" width="21.25" style="121" customWidth="1"/>
    <col min="5380" max="5380" width="24.375" style="121" customWidth="1"/>
    <col min="5381" max="5381" width="24.25" style="121" customWidth="1"/>
    <col min="5382" max="5382" width="13.125" style="121" customWidth="1"/>
    <col min="5383" max="5632" width="9" style="121"/>
    <col min="5633" max="5633" width="21" style="121" customWidth="1"/>
    <col min="5634" max="5634" width="16" style="121" customWidth="1"/>
    <col min="5635" max="5635" width="21.25" style="121" customWidth="1"/>
    <col min="5636" max="5636" width="24.375" style="121" customWidth="1"/>
    <col min="5637" max="5637" width="24.25" style="121" customWidth="1"/>
    <col min="5638" max="5638" width="13.125" style="121" customWidth="1"/>
    <col min="5639" max="5888" width="9" style="121"/>
    <col min="5889" max="5889" width="21" style="121" customWidth="1"/>
    <col min="5890" max="5890" width="16" style="121" customWidth="1"/>
    <col min="5891" max="5891" width="21.25" style="121" customWidth="1"/>
    <col min="5892" max="5892" width="24.375" style="121" customWidth="1"/>
    <col min="5893" max="5893" width="24.25" style="121" customWidth="1"/>
    <col min="5894" max="5894" width="13.125" style="121" customWidth="1"/>
    <col min="5895" max="6144" width="9" style="121"/>
    <col min="6145" max="6145" width="21" style="121" customWidth="1"/>
    <col min="6146" max="6146" width="16" style="121" customWidth="1"/>
    <col min="6147" max="6147" width="21.25" style="121" customWidth="1"/>
    <col min="6148" max="6148" width="24.375" style="121" customWidth="1"/>
    <col min="6149" max="6149" width="24.25" style="121" customWidth="1"/>
    <col min="6150" max="6150" width="13.125" style="121" customWidth="1"/>
    <col min="6151" max="6400" width="9" style="121"/>
    <col min="6401" max="6401" width="21" style="121" customWidth="1"/>
    <col min="6402" max="6402" width="16" style="121" customWidth="1"/>
    <col min="6403" max="6403" width="21.25" style="121" customWidth="1"/>
    <col min="6404" max="6404" width="24.375" style="121" customWidth="1"/>
    <col min="6405" max="6405" width="24.25" style="121" customWidth="1"/>
    <col min="6406" max="6406" width="13.125" style="121" customWidth="1"/>
    <col min="6407" max="6656" width="9" style="121"/>
    <col min="6657" max="6657" width="21" style="121" customWidth="1"/>
    <col min="6658" max="6658" width="16" style="121" customWidth="1"/>
    <col min="6659" max="6659" width="21.25" style="121" customWidth="1"/>
    <col min="6660" max="6660" width="24.375" style="121" customWidth="1"/>
    <col min="6661" max="6661" width="24.25" style="121" customWidth="1"/>
    <col min="6662" max="6662" width="13.125" style="121" customWidth="1"/>
    <col min="6663" max="6912" width="9" style="121"/>
    <col min="6913" max="6913" width="21" style="121" customWidth="1"/>
    <col min="6914" max="6914" width="16" style="121" customWidth="1"/>
    <col min="6915" max="6915" width="21.25" style="121" customWidth="1"/>
    <col min="6916" max="6916" width="24.375" style="121" customWidth="1"/>
    <col min="6917" max="6917" width="24.25" style="121" customWidth="1"/>
    <col min="6918" max="6918" width="13.125" style="121" customWidth="1"/>
    <col min="6919" max="7168" width="9" style="121"/>
    <col min="7169" max="7169" width="21" style="121" customWidth="1"/>
    <col min="7170" max="7170" width="16" style="121" customWidth="1"/>
    <col min="7171" max="7171" width="21.25" style="121" customWidth="1"/>
    <col min="7172" max="7172" width="24.375" style="121" customWidth="1"/>
    <col min="7173" max="7173" width="24.25" style="121" customWidth="1"/>
    <col min="7174" max="7174" width="13.125" style="121" customWidth="1"/>
    <col min="7175" max="7424" width="9" style="121"/>
    <col min="7425" max="7425" width="21" style="121" customWidth="1"/>
    <col min="7426" max="7426" width="16" style="121" customWidth="1"/>
    <col min="7427" max="7427" width="21.25" style="121" customWidth="1"/>
    <col min="7428" max="7428" width="24.375" style="121" customWidth="1"/>
    <col min="7429" max="7429" width="24.25" style="121" customWidth="1"/>
    <col min="7430" max="7430" width="13.125" style="121" customWidth="1"/>
    <col min="7431" max="7680" width="9" style="121"/>
    <col min="7681" max="7681" width="21" style="121" customWidth="1"/>
    <col min="7682" max="7682" width="16" style="121" customWidth="1"/>
    <col min="7683" max="7683" width="21.25" style="121" customWidth="1"/>
    <col min="7684" max="7684" width="24.375" style="121" customWidth="1"/>
    <col min="7685" max="7685" width="24.25" style="121" customWidth="1"/>
    <col min="7686" max="7686" width="13.125" style="121" customWidth="1"/>
    <col min="7687" max="7936" width="9" style="121"/>
    <col min="7937" max="7937" width="21" style="121" customWidth="1"/>
    <col min="7938" max="7938" width="16" style="121" customWidth="1"/>
    <col min="7939" max="7939" width="21.25" style="121" customWidth="1"/>
    <col min="7940" max="7940" width="24.375" style="121" customWidth="1"/>
    <col min="7941" max="7941" width="24.25" style="121" customWidth="1"/>
    <col min="7942" max="7942" width="13.125" style="121" customWidth="1"/>
    <col min="7943" max="8192" width="9" style="121"/>
    <col min="8193" max="8193" width="21" style="121" customWidth="1"/>
    <col min="8194" max="8194" width="16" style="121" customWidth="1"/>
    <col min="8195" max="8195" width="21.25" style="121" customWidth="1"/>
    <col min="8196" max="8196" width="24.375" style="121" customWidth="1"/>
    <col min="8197" max="8197" width="24.25" style="121" customWidth="1"/>
    <col min="8198" max="8198" width="13.125" style="121" customWidth="1"/>
    <col min="8199" max="8448" width="9" style="121"/>
    <col min="8449" max="8449" width="21" style="121" customWidth="1"/>
    <col min="8450" max="8450" width="16" style="121" customWidth="1"/>
    <col min="8451" max="8451" width="21.25" style="121" customWidth="1"/>
    <col min="8452" max="8452" width="24.375" style="121" customWidth="1"/>
    <col min="8453" max="8453" width="24.25" style="121" customWidth="1"/>
    <col min="8454" max="8454" width="13.125" style="121" customWidth="1"/>
    <col min="8455" max="8704" width="9" style="121"/>
    <col min="8705" max="8705" width="21" style="121" customWidth="1"/>
    <col min="8706" max="8706" width="16" style="121" customWidth="1"/>
    <col min="8707" max="8707" width="21.25" style="121" customWidth="1"/>
    <col min="8708" max="8708" width="24.375" style="121" customWidth="1"/>
    <col min="8709" max="8709" width="24.25" style="121" customWidth="1"/>
    <col min="8710" max="8710" width="13.125" style="121" customWidth="1"/>
    <col min="8711" max="8960" width="9" style="121"/>
    <col min="8961" max="8961" width="21" style="121" customWidth="1"/>
    <col min="8962" max="8962" width="16" style="121" customWidth="1"/>
    <col min="8963" max="8963" width="21.25" style="121" customWidth="1"/>
    <col min="8964" max="8964" width="24.375" style="121" customWidth="1"/>
    <col min="8965" max="8965" width="24.25" style="121" customWidth="1"/>
    <col min="8966" max="8966" width="13.125" style="121" customWidth="1"/>
    <col min="8967" max="9216" width="9" style="121"/>
    <col min="9217" max="9217" width="21" style="121" customWidth="1"/>
    <col min="9218" max="9218" width="16" style="121" customWidth="1"/>
    <col min="9219" max="9219" width="21.25" style="121" customWidth="1"/>
    <col min="9220" max="9220" width="24.375" style="121" customWidth="1"/>
    <col min="9221" max="9221" width="24.25" style="121" customWidth="1"/>
    <col min="9222" max="9222" width="13.125" style="121" customWidth="1"/>
    <col min="9223" max="9472" width="9" style="121"/>
    <col min="9473" max="9473" width="21" style="121" customWidth="1"/>
    <col min="9474" max="9474" width="16" style="121" customWidth="1"/>
    <col min="9475" max="9475" width="21.25" style="121" customWidth="1"/>
    <col min="9476" max="9476" width="24.375" style="121" customWidth="1"/>
    <col min="9477" max="9477" width="24.25" style="121" customWidth="1"/>
    <col min="9478" max="9478" width="13.125" style="121" customWidth="1"/>
    <col min="9479" max="9728" width="9" style="121"/>
    <col min="9729" max="9729" width="21" style="121" customWidth="1"/>
    <col min="9730" max="9730" width="16" style="121" customWidth="1"/>
    <col min="9731" max="9731" width="21.25" style="121" customWidth="1"/>
    <col min="9732" max="9732" width="24.375" style="121" customWidth="1"/>
    <col min="9733" max="9733" width="24.25" style="121" customWidth="1"/>
    <col min="9734" max="9734" width="13.125" style="121" customWidth="1"/>
    <col min="9735" max="9984" width="9" style="121"/>
    <col min="9985" max="9985" width="21" style="121" customWidth="1"/>
    <col min="9986" max="9986" width="16" style="121" customWidth="1"/>
    <col min="9987" max="9987" width="21.25" style="121" customWidth="1"/>
    <col min="9988" max="9988" width="24.375" style="121" customWidth="1"/>
    <col min="9989" max="9989" width="24.25" style="121" customWidth="1"/>
    <col min="9990" max="9990" width="13.125" style="121" customWidth="1"/>
    <col min="9991" max="10240" width="9" style="121"/>
    <col min="10241" max="10241" width="21" style="121" customWidth="1"/>
    <col min="10242" max="10242" width="16" style="121" customWidth="1"/>
    <col min="10243" max="10243" width="21.25" style="121" customWidth="1"/>
    <col min="10244" max="10244" width="24.375" style="121" customWidth="1"/>
    <col min="10245" max="10245" width="24.25" style="121" customWidth="1"/>
    <col min="10246" max="10246" width="13.125" style="121" customWidth="1"/>
    <col min="10247" max="10496" width="9" style="121"/>
    <col min="10497" max="10497" width="21" style="121" customWidth="1"/>
    <col min="10498" max="10498" width="16" style="121" customWidth="1"/>
    <col min="10499" max="10499" width="21.25" style="121" customWidth="1"/>
    <col min="10500" max="10500" width="24.375" style="121" customWidth="1"/>
    <col min="10501" max="10501" width="24.25" style="121" customWidth="1"/>
    <col min="10502" max="10502" width="13.125" style="121" customWidth="1"/>
    <col min="10503" max="10752" width="9" style="121"/>
    <col min="10753" max="10753" width="21" style="121" customWidth="1"/>
    <col min="10754" max="10754" width="16" style="121" customWidth="1"/>
    <col min="10755" max="10755" width="21.25" style="121" customWidth="1"/>
    <col min="10756" max="10756" width="24.375" style="121" customWidth="1"/>
    <col min="10757" max="10757" width="24.25" style="121" customWidth="1"/>
    <col min="10758" max="10758" width="13.125" style="121" customWidth="1"/>
    <col min="10759" max="11008" width="9" style="121"/>
    <col min="11009" max="11009" width="21" style="121" customWidth="1"/>
    <col min="11010" max="11010" width="16" style="121" customWidth="1"/>
    <col min="11011" max="11011" width="21.25" style="121" customWidth="1"/>
    <col min="11012" max="11012" width="24.375" style="121" customWidth="1"/>
    <col min="11013" max="11013" width="24.25" style="121" customWidth="1"/>
    <col min="11014" max="11014" width="13.125" style="121" customWidth="1"/>
    <col min="11015" max="11264" width="9" style="121"/>
    <col min="11265" max="11265" width="21" style="121" customWidth="1"/>
    <col min="11266" max="11266" width="16" style="121" customWidth="1"/>
    <col min="11267" max="11267" width="21.25" style="121" customWidth="1"/>
    <col min="11268" max="11268" width="24.375" style="121" customWidth="1"/>
    <col min="11269" max="11269" width="24.25" style="121" customWidth="1"/>
    <col min="11270" max="11270" width="13.125" style="121" customWidth="1"/>
    <col min="11271" max="11520" width="9" style="121"/>
    <col min="11521" max="11521" width="21" style="121" customWidth="1"/>
    <col min="11522" max="11522" width="16" style="121" customWidth="1"/>
    <col min="11523" max="11523" width="21.25" style="121" customWidth="1"/>
    <col min="11524" max="11524" width="24.375" style="121" customWidth="1"/>
    <col min="11525" max="11525" width="24.25" style="121" customWidth="1"/>
    <col min="11526" max="11526" width="13.125" style="121" customWidth="1"/>
    <col min="11527" max="11776" width="9" style="121"/>
    <col min="11777" max="11777" width="21" style="121" customWidth="1"/>
    <col min="11778" max="11778" width="16" style="121" customWidth="1"/>
    <col min="11779" max="11779" width="21.25" style="121" customWidth="1"/>
    <col min="11780" max="11780" width="24.375" style="121" customWidth="1"/>
    <col min="11781" max="11781" width="24.25" style="121" customWidth="1"/>
    <col min="11782" max="11782" width="13.125" style="121" customWidth="1"/>
    <col min="11783" max="12032" width="9" style="121"/>
    <col min="12033" max="12033" width="21" style="121" customWidth="1"/>
    <col min="12034" max="12034" width="16" style="121" customWidth="1"/>
    <col min="12035" max="12035" width="21.25" style="121" customWidth="1"/>
    <col min="12036" max="12036" width="24.375" style="121" customWidth="1"/>
    <col min="12037" max="12037" width="24.25" style="121" customWidth="1"/>
    <col min="12038" max="12038" width="13.125" style="121" customWidth="1"/>
    <col min="12039" max="12288" width="9" style="121"/>
    <col min="12289" max="12289" width="21" style="121" customWidth="1"/>
    <col min="12290" max="12290" width="16" style="121" customWidth="1"/>
    <col min="12291" max="12291" width="21.25" style="121" customWidth="1"/>
    <col min="12292" max="12292" width="24.375" style="121" customWidth="1"/>
    <col min="12293" max="12293" width="24.25" style="121" customWidth="1"/>
    <col min="12294" max="12294" width="13.125" style="121" customWidth="1"/>
    <col min="12295" max="12544" width="9" style="121"/>
    <col min="12545" max="12545" width="21" style="121" customWidth="1"/>
    <col min="12546" max="12546" width="16" style="121" customWidth="1"/>
    <col min="12547" max="12547" width="21.25" style="121" customWidth="1"/>
    <col min="12548" max="12548" width="24.375" style="121" customWidth="1"/>
    <col min="12549" max="12549" width="24.25" style="121" customWidth="1"/>
    <col min="12550" max="12550" width="13.125" style="121" customWidth="1"/>
    <col min="12551" max="12800" width="9" style="121"/>
    <col min="12801" max="12801" width="21" style="121" customWidth="1"/>
    <col min="12802" max="12802" width="16" style="121" customWidth="1"/>
    <col min="12803" max="12803" width="21.25" style="121" customWidth="1"/>
    <col min="12804" max="12804" width="24.375" style="121" customWidth="1"/>
    <col min="12805" max="12805" width="24.25" style="121" customWidth="1"/>
    <col min="12806" max="12806" width="13.125" style="121" customWidth="1"/>
    <col min="12807" max="13056" width="9" style="121"/>
    <col min="13057" max="13057" width="21" style="121" customWidth="1"/>
    <col min="13058" max="13058" width="16" style="121" customWidth="1"/>
    <col min="13059" max="13059" width="21.25" style="121" customWidth="1"/>
    <col min="13060" max="13060" width="24.375" style="121" customWidth="1"/>
    <col min="13061" max="13061" width="24.25" style="121" customWidth="1"/>
    <col min="13062" max="13062" width="13.125" style="121" customWidth="1"/>
    <col min="13063" max="13312" width="9" style="121"/>
    <col min="13313" max="13313" width="21" style="121" customWidth="1"/>
    <col min="13314" max="13314" width="16" style="121" customWidth="1"/>
    <col min="13315" max="13315" width="21.25" style="121" customWidth="1"/>
    <col min="13316" max="13316" width="24.375" style="121" customWidth="1"/>
    <col min="13317" max="13317" width="24.25" style="121" customWidth="1"/>
    <col min="13318" max="13318" width="13.125" style="121" customWidth="1"/>
    <col min="13319" max="13568" width="9" style="121"/>
    <col min="13569" max="13569" width="21" style="121" customWidth="1"/>
    <col min="13570" max="13570" width="16" style="121" customWidth="1"/>
    <col min="13571" max="13571" width="21.25" style="121" customWidth="1"/>
    <col min="13572" max="13572" width="24.375" style="121" customWidth="1"/>
    <col min="13573" max="13573" width="24.25" style="121" customWidth="1"/>
    <col min="13574" max="13574" width="13.125" style="121" customWidth="1"/>
    <col min="13575" max="13824" width="9" style="121"/>
    <col min="13825" max="13825" width="21" style="121" customWidth="1"/>
    <col min="13826" max="13826" width="16" style="121" customWidth="1"/>
    <col min="13827" max="13827" width="21.25" style="121" customWidth="1"/>
    <col min="13828" max="13828" width="24.375" style="121" customWidth="1"/>
    <col min="13829" max="13829" width="24.25" style="121" customWidth="1"/>
    <col min="13830" max="13830" width="13.125" style="121" customWidth="1"/>
    <col min="13831" max="14080" width="9" style="121"/>
    <col min="14081" max="14081" width="21" style="121" customWidth="1"/>
    <col min="14082" max="14082" width="16" style="121" customWidth="1"/>
    <col min="14083" max="14083" width="21.25" style="121" customWidth="1"/>
    <col min="14084" max="14084" width="24.375" style="121" customWidth="1"/>
    <col min="14085" max="14085" width="24.25" style="121" customWidth="1"/>
    <col min="14086" max="14086" width="13.125" style="121" customWidth="1"/>
    <col min="14087" max="14336" width="9" style="121"/>
    <col min="14337" max="14337" width="21" style="121" customWidth="1"/>
    <col min="14338" max="14338" width="16" style="121" customWidth="1"/>
    <col min="14339" max="14339" width="21.25" style="121" customWidth="1"/>
    <col min="14340" max="14340" width="24.375" style="121" customWidth="1"/>
    <col min="14341" max="14341" width="24.25" style="121" customWidth="1"/>
    <col min="14342" max="14342" width="13.125" style="121" customWidth="1"/>
    <col min="14343" max="14592" width="9" style="121"/>
    <col min="14593" max="14593" width="21" style="121" customWidth="1"/>
    <col min="14594" max="14594" width="16" style="121" customWidth="1"/>
    <col min="14595" max="14595" width="21.25" style="121" customWidth="1"/>
    <col min="14596" max="14596" width="24.375" style="121" customWidth="1"/>
    <col min="14597" max="14597" width="24.25" style="121" customWidth="1"/>
    <col min="14598" max="14598" width="13.125" style="121" customWidth="1"/>
    <col min="14599" max="14848" width="9" style="121"/>
    <col min="14849" max="14849" width="21" style="121" customWidth="1"/>
    <col min="14850" max="14850" width="16" style="121" customWidth="1"/>
    <col min="14851" max="14851" width="21.25" style="121" customWidth="1"/>
    <col min="14852" max="14852" width="24.375" style="121" customWidth="1"/>
    <col min="14853" max="14853" width="24.25" style="121" customWidth="1"/>
    <col min="14854" max="14854" width="13.125" style="121" customWidth="1"/>
    <col min="14855" max="15104" width="9" style="121"/>
    <col min="15105" max="15105" width="21" style="121" customWidth="1"/>
    <col min="15106" max="15106" width="16" style="121" customWidth="1"/>
    <col min="15107" max="15107" width="21.25" style="121" customWidth="1"/>
    <col min="15108" max="15108" width="24.375" style="121" customWidth="1"/>
    <col min="15109" max="15109" width="24.25" style="121" customWidth="1"/>
    <col min="15110" max="15110" width="13.125" style="121" customWidth="1"/>
    <col min="15111" max="15360" width="9" style="121"/>
    <col min="15361" max="15361" width="21" style="121" customWidth="1"/>
    <col min="15362" max="15362" width="16" style="121" customWidth="1"/>
    <col min="15363" max="15363" width="21.25" style="121" customWidth="1"/>
    <col min="15364" max="15364" width="24.375" style="121" customWidth="1"/>
    <col min="15365" max="15365" width="24.25" style="121" customWidth="1"/>
    <col min="15366" max="15366" width="13.125" style="121" customWidth="1"/>
    <col min="15367" max="15616" width="9" style="121"/>
    <col min="15617" max="15617" width="21" style="121" customWidth="1"/>
    <col min="15618" max="15618" width="16" style="121" customWidth="1"/>
    <col min="15619" max="15619" width="21.25" style="121" customWidth="1"/>
    <col min="15620" max="15620" width="24.375" style="121" customWidth="1"/>
    <col min="15621" max="15621" width="24.25" style="121" customWidth="1"/>
    <col min="15622" max="15622" width="13.125" style="121" customWidth="1"/>
    <col min="15623" max="15872" width="9" style="121"/>
    <col min="15873" max="15873" width="21" style="121" customWidth="1"/>
    <col min="15874" max="15874" width="16" style="121" customWidth="1"/>
    <col min="15875" max="15875" width="21.25" style="121" customWidth="1"/>
    <col min="15876" max="15876" width="24.375" style="121" customWidth="1"/>
    <col min="15877" max="15877" width="24.25" style="121" customWidth="1"/>
    <col min="15878" max="15878" width="13.125" style="121" customWidth="1"/>
    <col min="15879" max="16128" width="9" style="121"/>
    <col min="16129" max="16129" width="21" style="121" customWidth="1"/>
    <col min="16130" max="16130" width="16" style="121" customWidth="1"/>
    <col min="16131" max="16131" width="21.25" style="121" customWidth="1"/>
    <col min="16132" max="16132" width="24.375" style="121" customWidth="1"/>
    <col min="16133" max="16133" width="24.25" style="121" customWidth="1"/>
    <col min="16134" max="16134" width="13.125" style="121" customWidth="1"/>
    <col min="16135" max="16384" width="9" style="121"/>
  </cols>
  <sheetData>
    <row r="2" spans="1:6">
      <c r="A2" s="119" t="s">
        <v>1810</v>
      </c>
      <c r="C2" s="120" t="s">
        <v>1811</v>
      </c>
    </row>
    <row r="3" spans="1:6" ht="14.25" customHeight="1">
      <c r="C3" s="120"/>
    </row>
    <row r="4" spans="1:6" s="122" customFormat="1">
      <c r="A4" s="142" t="s">
        <v>1812</v>
      </c>
      <c r="B4" s="144" t="s">
        <v>1813</v>
      </c>
      <c r="C4" s="142" t="s">
        <v>1814</v>
      </c>
      <c r="D4" s="146" t="s">
        <v>1815</v>
      </c>
      <c r="E4" s="142" t="s">
        <v>1816</v>
      </c>
      <c r="F4" s="142" t="s">
        <v>1817</v>
      </c>
    </row>
    <row r="5" spans="1:6" s="122" customFormat="1">
      <c r="A5" s="143"/>
      <c r="B5" s="145"/>
      <c r="C5" s="143"/>
      <c r="D5" s="147"/>
      <c r="E5" s="147"/>
      <c r="F5" s="143"/>
    </row>
    <row r="6" spans="1:6" s="122" customFormat="1" ht="15" customHeight="1">
      <c r="A6" s="123" t="s">
        <v>1818</v>
      </c>
      <c r="B6" s="123" t="s">
        <v>1819</v>
      </c>
      <c r="C6" s="124" t="s">
        <v>1820</v>
      </c>
      <c r="D6" s="125" t="s">
        <v>980</v>
      </c>
      <c r="E6" s="125" t="s">
        <v>980</v>
      </c>
      <c r="F6" s="126"/>
    </row>
    <row r="7" spans="1:6" ht="15" customHeight="1">
      <c r="A7" s="127"/>
      <c r="B7" s="127"/>
      <c r="C7" s="127"/>
      <c r="D7" s="128" t="s">
        <v>982</v>
      </c>
      <c r="E7" s="128" t="s">
        <v>982</v>
      </c>
      <c r="F7" s="128"/>
    </row>
    <row r="8" spans="1:6" ht="15" customHeight="1">
      <c r="A8" s="127"/>
      <c r="B8" s="127"/>
      <c r="C8" s="127"/>
      <c r="D8" s="128" t="s">
        <v>981</v>
      </c>
      <c r="E8" s="128" t="s">
        <v>981</v>
      </c>
      <c r="F8" s="128"/>
    </row>
    <row r="9" spans="1:6" ht="15" customHeight="1">
      <c r="A9" s="127"/>
      <c r="B9" s="127"/>
      <c r="C9" s="127"/>
      <c r="D9" s="128" t="s">
        <v>1821</v>
      </c>
      <c r="E9" s="128" t="s">
        <v>1821</v>
      </c>
      <c r="F9" s="128"/>
    </row>
    <row r="10" spans="1:6" ht="15" customHeight="1">
      <c r="A10" s="127"/>
      <c r="B10" s="127"/>
      <c r="C10" s="127"/>
      <c r="D10" s="128" t="s">
        <v>1822</v>
      </c>
      <c r="E10" s="128" t="s">
        <v>1822</v>
      </c>
      <c r="F10" s="128"/>
    </row>
    <row r="11" spans="1:6" ht="15" customHeight="1">
      <c r="A11" s="127"/>
      <c r="B11" s="127"/>
      <c r="C11" s="127"/>
      <c r="D11" s="128" t="s">
        <v>1823</v>
      </c>
      <c r="E11" s="128" t="s">
        <v>1823</v>
      </c>
      <c r="F11" s="128"/>
    </row>
    <row r="12" spans="1:6" ht="15" customHeight="1">
      <c r="A12" s="127"/>
      <c r="B12" s="127"/>
      <c r="C12" s="127"/>
      <c r="D12" s="128" t="s">
        <v>984</v>
      </c>
      <c r="E12" s="128" t="s">
        <v>984</v>
      </c>
      <c r="F12" s="128"/>
    </row>
    <row r="13" spans="1:6" ht="15" customHeight="1">
      <c r="A13" s="127"/>
      <c r="B13" s="127"/>
      <c r="C13" s="127"/>
      <c r="D13" s="128" t="s">
        <v>983</v>
      </c>
      <c r="E13" s="128" t="s">
        <v>983</v>
      </c>
      <c r="F13" s="128"/>
    </row>
    <row r="14" spans="1:6" ht="15" customHeight="1">
      <c r="A14" s="127"/>
      <c r="B14" s="127"/>
      <c r="C14" s="127"/>
      <c r="D14" s="128" t="s">
        <v>1824</v>
      </c>
      <c r="E14" s="128" t="s">
        <v>1824</v>
      </c>
      <c r="F14" s="128"/>
    </row>
    <row r="15" spans="1:6" ht="15" customHeight="1">
      <c r="A15" s="127"/>
      <c r="B15" s="127"/>
      <c r="C15" s="129"/>
      <c r="D15" s="128" t="s">
        <v>1825</v>
      </c>
      <c r="E15" s="128" t="s">
        <v>1825</v>
      </c>
      <c r="F15" s="128"/>
    </row>
    <row r="16" spans="1:6" ht="15" customHeight="1">
      <c r="A16" s="127"/>
      <c r="B16" s="127"/>
      <c r="C16" s="124" t="s">
        <v>1826</v>
      </c>
      <c r="D16" s="128" t="s">
        <v>1827</v>
      </c>
      <c r="E16" s="128" t="s">
        <v>1827</v>
      </c>
      <c r="F16" s="128"/>
    </row>
    <row r="17" spans="1:6" ht="15" customHeight="1">
      <c r="A17" s="127"/>
      <c r="B17" s="127"/>
      <c r="C17" s="129"/>
      <c r="D17" s="128" t="s">
        <v>1003</v>
      </c>
      <c r="E17" s="128" t="s">
        <v>1003</v>
      </c>
      <c r="F17" s="128"/>
    </row>
    <row r="18" spans="1:6" ht="15" customHeight="1">
      <c r="A18" s="127"/>
      <c r="B18" s="127"/>
      <c r="C18" s="130" t="s">
        <v>1085</v>
      </c>
      <c r="D18" s="128" t="s">
        <v>1005</v>
      </c>
      <c r="E18" s="128" t="s">
        <v>1005</v>
      </c>
      <c r="F18" s="128"/>
    </row>
    <row r="19" spans="1:6" ht="15" customHeight="1">
      <c r="A19" s="127"/>
      <c r="B19" s="127"/>
      <c r="C19" s="124" t="s">
        <v>1828</v>
      </c>
      <c r="D19" s="128" t="s">
        <v>988</v>
      </c>
      <c r="E19" s="128" t="s">
        <v>988</v>
      </c>
      <c r="F19" s="128"/>
    </row>
    <row r="20" spans="1:6" ht="15" customHeight="1">
      <c r="A20" s="127"/>
      <c r="B20" s="127"/>
      <c r="C20" s="127"/>
      <c r="D20" s="128" t="s">
        <v>989</v>
      </c>
      <c r="E20" s="128" t="s">
        <v>989</v>
      </c>
      <c r="F20" s="128"/>
    </row>
    <row r="21" spans="1:6" ht="15" customHeight="1">
      <c r="A21" s="127"/>
      <c r="B21" s="127"/>
      <c r="C21" s="127"/>
      <c r="D21" s="128" t="s">
        <v>990</v>
      </c>
      <c r="E21" s="128" t="s">
        <v>990</v>
      </c>
      <c r="F21" s="128"/>
    </row>
    <row r="22" spans="1:6" ht="15" customHeight="1">
      <c r="A22" s="127"/>
      <c r="B22" s="127"/>
      <c r="C22" s="127"/>
      <c r="D22" s="128" t="s">
        <v>1829</v>
      </c>
      <c r="E22" s="128" t="s">
        <v>1829</v>
      </c>
      <c r="F22" s="128"/>
    </row>
    <row r="23" spans="1:6" ht="15" customHeight="1">
      <c r="A23" s="127"/>
      <c r="B23" s="127"/>
      <c r="C23" s="127"/>
      <c r="D23" s="128" t="s">
        <v>1830</v>
      </c>
      <c r="E23" s="128" t="s">
        <v>1830</v>
      </c>
      <c r="F23" s="128"/>
    </row>
    <row r="24" spans="1:6" ht="15" customHeight="1">
      <c r="A24" s="127"/>
      <c r="B24" s="127"/>
      <c r="C24" s="129"/>
      <c r="D24" s="128" t="s">
        <v>1831</v>
      </c>
      <c r="E24" s="128" t="s">
        <v>1831</v>
      </c>
      <c r="F24" s="128"/>
    </row>
    <row r="25" spans="1:6" ht="15" customHeight="1">
      <c r="A25" s="127"/>
      <c r="B25" s="127"/>
      <c r="C25" s="124" t="s">
        <v>1832</v>
      </c>
      <c r="D25" s="128" t="s">
        <v>1833</v>
      </c>
      <c r="E25" s="125" t="s">
        <v>1460</v>
      </c>
      <c r="F25" s="128"/>
    </row>
    <row r="26" spans="1:6" ht="15" customHeight="1">
      <c r="A26" s="127"/>
      <c r="B26" s="127"/>
      <c r="C26" s="127"/>
      <c r="D26" s="128" t="s">
        <v>1195</v>
      </c>
      <c r="E26" s="125" t="s">
        <v>1834</v>
      </c>
      <c r="F26" s="128"/>
    </row>
    <row r="27" spans="1:6" ht="15" customHeight="1">
      <c r="A27" s="127"/>
      <c r="B27" s="127"/>
      <c r="C27" s="127"/>
      <c r="D27" s="128" t="s">
        <v>1835</v>
      </c>
      <c r="E27" s="128" t="s">
        <v>1466</v>
      </c>
      <c r="F27" s="128"/>
    </row>
    <row r="28" spans="1:6" ht="15" customHeight="1">
      <c r="A28" s="127"/>
      <c r="B28" s="127"/>
      <c r="C28" s="127"/>
      <c r="D28" s="128" t="s">
        <v>1836</v>
      </c>
      <c r="E28" s="125" t="s">
        <v>1467</v>
      </c>
      <c r="F28" s="128"/>
    </row>
    <row r="29" spans="1:6" ht="15" customHeight="1">
      <c r="A29" s="127"/>
      <c r="B29" s="127"/>
      <c r="C29" s="127"/>
      <c r="D29" s="128" t="s">
        <v>1837</v>
      </c>
      <c r="E29" s="125" t="s">
        <v>1838</v>
      </c>
      <c r="F29" s="128"/>
    </row>
    <row r="30" spans="1:6" ht="15" customHeight="1">
      <c r="A30" s="127"/>
      <c r="B30" s="127"/>
      <c r="C30" s="127"/>
      <c r="D30" s="128" t="s">
        <v>135</v>
      </c>
      <c r="E30" s="125" t="s">
        <v>1839</v>
      </c>
      <c r="F30" s="128"/>
    </row>
    <row r="31" spans="1:6" ht="15" customHeight="1">
      <c r="A31" s="127"/>
      <c r="B31" s="127"/>
      <c r="C31" s="127"/>
      <c r="D31" s="128" t="s">
        <v>139</v>
      </c>
      <c r="E31" s="125" t="s">
        <v>1840</v>
      </c>
      <c r="F31" s="128"/>
    </row>
    <row r="32" spans="1:6" ht="15" customHeight="1">
      <c r="A32" s="127"/>
      <c r="B32" s="127"/>
      <c r="C32" s="127"/>
      <c r="D32" s="128" t="s">
        <v>997</v>
      </c>
      <c r="E32" s="125" t="s">
        <v>1841</v>
      </c>
      <c r="F32" s="128"/>
    </row>
    <row r="33" spans="1:6" ht="15" customHeight="1">
      <c r="A33" s="127"/>
      <c r="B33" s="127"/>
      <c r="C33" s="129"/>
      <c r="D33" s="128" t="s">
        <v>1842</v>
      </c>
      <c r="E33" s="125" t="s">
        <v>1843</v>
      </c>
      <c r="F33" s="128"/>
    </row>
    <row r="34" spans="1:6" ht="15" customHeight="1">
      <c r="A34" s="127"/>
      <c r="B34" s="127"/>
      <c r="C34" s="124" t="s">
        <v>1844</v>
      </c>
      <c r="D34" s="125" t="s">
        <v>1845</v>
      </c>
      <c r="E34" s="125" t="s">
        <v>1845</v>
      </c>
      <c r="F34" s="128"/>
    </row>
    <row r="35" spans="1:6" ht="15" customHeight="1">
      <c r="A35" s="127"/>
      <c r="B35" s="127"/>
      <c r="C35" s="127"/>
      <c r="D35" s="125" t="s">
        <v>1846</v>
      </c>
      <c r="E35" s="125" t="s">
        <v>1846</v>
      </c>
      <c r="F35" s="128"/>
    </row>
    <row r="36" spans="1:6" ht="15" customHeight="1">
      <c r="A36" s="127"/>
      <c r="B36" s="127"/>
      <c r="C36" s="129"/>
      <c r="D36" s="125" t="s">
        <v>1847</v>
      </c>
      <c r="E36" s="125" t="s">
        <v>1847</v>
      </c>
      <c r="F36" s="128"/>
    </row>
    <row r="37" spans="1:6" ht="15" customHeight="1">
      <c r="A37" s="127"/>
      <c r="B37" s="127"/>
      <c r="C37" s="127" t="s">
        <v>1848</v>
      </c>
      <c r="D37" s="128" t="s">
        <v>1792</v>
      </c>
      <c r="E37" s="125" t="s">
        <v>1792</v>
      </c>
      <c r="F37" s="128"/>
    </row>
    <row r="38" spans="1:6" ht="15" customHeight="1">
      <c r="A38" s="127"/>
      <c r="B38" s="127"/>
      <c r="C38" s="124" t="s">
        <v>1849</v>
      </c>
      <c r="D38" s="128" t="s">
        <v>999</v>
      </c>
      <c r="E38" s="128" t="s">
        <v>999</v>
      </c>
      <c r="F38" s="128"/>
    </row>
    <row r="39" spans="1:6" ht="15" customHeight="1">
      <c r="A39" s="127"/>
      <c r="B39" s="127"/>
      <c r="C39" s="127"/>
      <c r="D39" s="128" t="s">
        <v>1001</v>
      </c>
      <c r="E39" s="128" t="s">
        <v>1001</v>
      </c>
      <c r="F39" s="128"/>
    </row>
    <row r="40" spans="1:6" ht="15" customHeight="1">
      <c r="A40" s="127"/>
      <c r="B40" s="127"/>
      <c r="C40" s="127"/>
      <c r="D40" s="128" t="s">
        <v>1850</v>
      </c>
      <c r="E40" s="128" t="s">
        <v>1850</v>
      </c>
      <c r="F40" s="128"/>
    </row>
    <row r="41" spans="1:6" ht="15" customHeight="1">
      <c r="A41" s="127"/>
      <c r="B41" s="127"/>
      <c r="C41" s="127"/>
      <c r="D41" s="128" t="s">
        <v>1219</v>
      </c>
      <c r="E41" s="128" t="s">
        <v>1219</v>
      </c>
      <c r="F41" s="128"/>
    </row>
    <row r="42" spans="1:6" ht="15" customHeight="1">
      <c r="A42" s="127"/>
      <c r="B42" s="127"/>
      <c r="C42" s="127"/>
      <c r="D42" s="128" t="s">
        <v>1851</v>
      </c>
      <c r="E42" s="128" t="s">
        <v>1851</v>
      </c>
      <c r="F42" s="128"/>
    </row>
    <row r="43" spans="1:6" ht="15" customHeight="1">
      <c r="A43" s="127"/>
      <c r="B43" s="127"/>
      <c r="C43" s="129"/>
      <c r="D43" s="128" t="s">
        <v>1852</v>
      </c>
      <c r="E43" s="125" t="s">
        <v>1852</v>
      </c>
      <c r="F43" s="128"/>
    </row>
    <row r="44" spans="1:6" ht="15" customHeight="1">
      <c r="A44" s="127"/>
      <c r="B44" s="127"/>
      <c r="C44" s="124" t="s">
        <v>1853</v>
      </c>
      <c r="D44" s="128" t="s">
        <v>1854</v>
      </c>
      <c r="E44" s="128" t="s">
        <v>1854</v>
      </c>
      <c r="F44" s="128"/>
    </row>
    <row r="45" spans="1:6" ht="15" customHeight="1">
      <c r="A45" s="127"/>
      <c r="B45" s="127"/>
      <c r="C45" s="127"/>
      <c r="D45" s="128" t="s">
        <v>1123</v>
      </c>
      <c r="E45" s="128" t="s">
        <v>1123</v>
      </c>
      <c r="F45" s="128"/>
    </row>
    <row r="46" spans="1:6" ht="15" customHeight="1">
      <c r="A46" s="127"/>
      <c r="B46" s="127"/>
      <c r="C46" s="127"/>
      <c r="D46" s="128" t="s">
        <v>1855</v>
      </c>
      <c r="E46" s="128" t="s">
        <v>1855</v>
      </c>
      <c r="F46" s="128"/>
    </row>
    <row r="47" spans="1:6" ht="15" customHeight="1">
      <c r="A47" s="127"/>
      <c r="B47" s="127"/>
      <c r="C47" s="127"/>
      <c r="D47" s="128" t="s">
        <v>1856</v>
      </c>
      <c r="E47" s="128" t="s">
        <v>1856</v>
      </c>
      <c r="F47" s="128"/>
    </row>
    <row r="48" spans="1:6" ht="15" customHeight="1">
      <c r="A48" s="127"/>
      <c r="B48" s="127"/>
      <c r="C48" s="129"/>
      <c r="D48" s="128" t="s">
        <v>1857</v>
      </c>
      <c r="E48" s="128" t="s">
        <v>1857</v>
      </c>
      <c r="F48" s="128"/>
    </row>
    <row r="49" spans="1:6" ht="15" customHeight="1">
      <c r="A49" s="127"/>
      <c r="B49" s="127"/>
      <c r="C49" s="130" t="s">
        <v>1858</v>
      </c>
      <c r="D49" s="128" t="s">
        <v>147</v>
      </c>
      <c r="E49" s="128" t="s">
        <v>147</v>
      </c>
      <c r="F49" s="128"/>
    </row>
    <row r="50" spans="1:6" ht="15" customHeight="1">
      <c r="A50" s="127"/>
      <c r="B50" s="127"/>
      <c r="C50" s="124" t="s">
        <v>1859</v>
      </c>
      <c r="D50" s="128" t="s">
        <v>1860</v>
      </c>
      <c r="E50" s="128" t="s">
        <v>1861</v>
      </c>
      <c r="F50" s="128"/>
    </row>
    <row r="51" spans="1:6" ht="15" customHeight="1">
      <c r="A51" s="127"/>
      <c r="B51" s="127"/>
      <c r="C51" s="127"/>
      <c r="D51" s="128" t="s">
        <v>1860</v>
      </c>
      <c r="E51" s="128" t="s">
        <v>1862</v>
      </c>
      <c r="F51" s="128"/>
    </row>
    <row r="52" spans="1:6" ht="15" customHeight="1">
      <c r="A52" s="127"/>
      <c r="B52" s="127"/>
      <c r="C52" s="127"/>
      <c r="D52" s="128" t="s">
        <v>1860</v>
      </c>
      <c r="E52" s="128" t="s">
        <v>1863</v>
      </c>
      <c r="F52" s="128"/>
    </row>
    <row r="53" spans="1:6" ht="15" customHeight="1">
      <c r="A53" s="127"/>
      <c r="B53" s="127"/>
      <c r="C53" s="127"/>
      <c r="D53" s="128" t="s">
        <v>1860</v>
      </c>
      <c r="E53" s="128" t="s">
        <v>1864</v>
      </c>
      <c r="F53" s="128"/>
    </row>
    <row r="54" spans="1:6" ht="15" customHeight="1">
      <c r="A54" s="129"/>
      <c r="B54" s="129"/>
      <c r="C54" s="129"/>
      <c r="D54" s="128" t="s">
        <v>1860</v>
      </c>
      <c r="E54" s="128" t="s">
        <v>1865</v>
      </c>
      <c r="F54" s="128"/>
    </row>
  </sheetData>
  <mergeCells count="6">
    <mergeCell ref="F4:F5"/>
    <mergeCell ref="A4:A5"/>
    <mergeCell ref="B4:B5"/>
    <mergeCell ref="C4:C5"/>
    <mergeCell ref="D4:D5"/>
    <mergeCell ref="E4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view="pageBreakPreview" zoomScaleNormal="100" zoomScaleSheetLayoutView="100" workbookViewId="0">
      <selection sqref="A1:H1"/>
    </sheetView>
  </sheetViews>
  <sheetFormatPr defaultColWidth="9"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6" width="31.25" style="1" bestFit="1" customWidth="1"/>
    <col min="7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209</v>
      </c>
      <c r="C6" s="6" t="s">
        <v>210</v>
      </c>
      <c r="D6" s="6" t="s">
        <v>211</v>
      </c>
      <c r="E6" s="6" t="s">
        <v>34</v>
      </c>
      <c r="F6" s="6" t="s">
        <v>212</v>
      </c>
      <c r="G6" s="6">
        <v>4</v>
      </c>
      <c r="H6" s="6" t="s">
        <v>213</v>
      </c>
    </row>
    <row r="7" spans="1:8" ht="20.100000000000001" customHeight="1">
      <c r="A7" s="6">
        <v>2</v>
      </c>
      <c r="B7" s="6" t="s">
        <v>209</v>
      </c>
      <c r="C7" s="6" t="s">
        <v>210</v>
      </c>
      <c r="D7" s="6" t="s">
        <v>214</v>
      </c>
      <c r="E7" s="6" t="s">
        <v>34</v>
      </c>
      <c r="F7" s="6" t="s">
        <v>116</v>
      </c>
      <c r="G7" s="6">
        <v>4</v>
      </c>
      <c r="H7" s="6" t="s">
        <v>215</v>
      </c>
    </row>
    <row r="8" spans="1:8" ht="20.100000000000001" customHeight="1">
      <c r="A8" s="6">
        <v>3</v>
      </c>
      <c r="B8" s="6" t="s">
        <v>209</v>
      </c>
      <c r="C8" s="6" t="s">
        <v>210</v>
      </c>
      <c r="D8" s="6" t="s">
        <v>216</v>
      </c>
      <c r="E8" s="6" t="s">
        <v>34</v>
      </c>
      <c r="F8" s="6" t="s">
        <v>110</v>
      </c>
      <c r="G8" s="6">
        <v>4</v>
      </c>
      <c r="H8" s="6"/>
    </row>
    <row r="9" spans="1:8" ht="20.100000000000001" customHeight="1">
      <c r="A9" s="6">
        <v>4</v>
      </c>
      <c r="B9" s="6" t="s">
        <v>209</v>
      </c>
      <c r="C9" s="6" t="s">
        <v>210</v>
      </c>
      <c r="D9" s="6" t="s">
        <v>217</v>
      </c>
      <c r="E9" s="6" t="s">
        <v>34</v>
      </c>
      <c r="F9" s="6" t="s">
        <v>110</v>
      </c>
      <c r="G9" s="6">
        <v>4</v>
      </c>
      <c r="H9" s="6"/>
    </row>
    <row r="10" spans="1:8" ht="20.100000000000001" customHeight="1">
      <c r="A10" s="6">
        <v>5</v>
      </c>
      <c r="B10" s="6" t="s">
        <v>209</v>
      </c>
      <c r="C10" s="6" t="s">
        <v>210</v>
      </c>
      <c r="D10" s="6" t="s">
        <v>218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209</v>
      </c>
      <c r="C11" s="6" t="s">
        <v>210</v>
      </c>
      <c r="D11" s="6" t="s">
        <v>219</v>
      </c>
      <c r="E11" s="6" t="s">
        <v>34</v>
      </c>
      <c r="F11" s="6" t="s">
        <v>15</v>
      </c>
      <c r="G11" s="6">
        <v>4</v>
      </c>
    </row>
    <row r="12" spans="1:8" ht="20.100000000000001" customHeight="1">
      <c r="A12" s="6">
        <v>7</v>
      </c>
      <c r="B12" s="6" t="s">
        <v>209</v>
      </c>
      <c r="C12" s="6" t="s">
        <v>210</v>
      </c>
      <c r="D12" s="6" t="s">
        <v>220</v>
      </c>
      <c r="E12" s="6" t="s">
        <v>34</v>
      </c>
      <c r="F12" s="6" t="s">
        <v>15</v>
      </c>
      <c r="G12" s="6">
        <v>4</v>
      </c>
    </row>
    <row r="13" spans="1:8" ht="20.100000000000001" customHeight="1">
      <c r="A13" s="6">
        <v>8</v>
      </c>
      <c r="B13" s="6" t="s">
        <v>209</v>
      </c>
      <c r="C13" s="6" t="s">
        <v>210</v>
      </c>
      <c r="D13" s="6" t="s">
        <v>221</v>
      </c>
      <c r="E13" s="6" t="s">
        <v>34</v>
      </c>
      <c r="F13" s="6" t="s">
        <v>15</v>
      </c>
      <c r="G13" s="6">
        <v>4</v>
      </c>
    </row>
    <row r="14" spans="1:8" ht="20.100000000000001" customHeight="1">
      <c r="A14" s="6">
        <v>9</v>
      </c>
      <c r="B14" s="6" t="s">
        <v>209</v>
      </c>
      <c r="C14" s="6" t="s">
        <v>210</v>
      </c>
      <c r="D14" s="6" t="s">
        <v>222</v>
      </c>
      <c r="E14" s="6" t="s">
        <v>34</v>
      </c>
      <c r="F14" s="6" t="s">
        <v>223</v>
      </c>
      <c r="G14" s="6">
        <v>4</v>
      </c>
      <c r="H14" s="6" t="s">
        <v>224</v>
      </c>
    </row>
    <row r="15" spans="1:8" ht="20.100000000000001" customHeight="1">
      <c r="A15" s="6">
        <v>10</v>
      </c>
      <c r="B15" s="6" t="s">
        <v>209</v>
      </c>
      <c r="C15" s="6" t="s">
        <v>210</v>
      </c>
      <c r="D15" s="6" t="s">
        <v>225</v>
      </c>
      <c r="E15" s="6" t="s">
        <v>34</v>
      </c>
      <c r="F15" s="6" t="s">
        <v>226</v>
      </c>
      <c r="G15" s="6">
        <v>4</v>
      </c>
      <c r="H15" s="6"/>
    </row>
    <row r="16" spans="1:8" ht="20.100000000000001" customHeight="1">
      <c r="A16" s="6">
        <v>11</v>
      </c>
      <c r="B16" s="6" t="s">
        <v>209</v>
      </c>
      <c r="C16" s="6" t="s">
        <v>210</v>
      </c>
      <c r="D16" s="6" t="s">
        <v>227</v>
      </c>
      <c r="E16" s="6" t="s">
        <v>34</v>
      </c>
      <c r="F16" s="6" t="s">
        <v>228</v>
      </c>
      <c r="G16" s="6">
        <v>4</v>
      </c>
      <c r="H16" s="6"/>
    </row>
    <row r="17" spans="1:8" ht="20.100000000000001" customHeight="1">
      <c r="A17" s="6">
        <v>12</v>
      </c>
      <c r="B17" s="6" t="s">
        <v>209</v>
      </c>
      <c r="C17" s="6" t="s">
        <v>210</v>
      </c>
      <c r="D17" s="6" t="s">
        <v>229</v>
      </c>
      <c r="E17" s="6" t="s">
        <v>34</v>
      </c>
      <c r="F17" s="6" t="s">
        <v>114</v>
      </c>
      <c r="G17" s="6">
        <v>4</v>
      </c>
      <c r="H17" s="6"/>
    </row>
    <row r="18" spans="1:8" ht="20.100000000000001" customHeight="1">
      <c r="A18" s="6">
        <v>13</v>
      </c>
      <c r="B18" s="6" t="s">
        <v>209</v>
      </c>
      <c r="C18" s="6" t="s">
        <v>210</v>
      </c>
      <c r="D18" s="6" t="s">
        <v>230</v>
      </c>
      <c r="E18" s="6" t="s">
        <v>113</v>
      </c>
      <c r="F18" s="6" t="s">
        <v>110</v>
      </c>
      <c r="G18" s="6">
        <v>4</v>
      </c>
      <c r="H18" s="6"/>
    </row>
    <row r="19" spans="1:8" ht="20.100000000000001" customHeight="1">
      <c r="A19" s="6">
        <v>14</v>
      </c>
      <c r="B19" s="6" t="s">
        <v>209</v>
      </c>
      <c r="C19" s="6" t="s">
        <v>210</v>
      </c>
      <c r="D19" s="6" t="s">
        <v>144</v>
      </c>
      <c r="E19" s="6" t="s">
        <v>113</v>
      </c>
      <c r="F19" s="6" t="s">
        <v>110</v>
      </c>
      <c r="G19" s="6">
        <v>4</v>
      </c>
      <c r="H19" s="6"/>
    </row>
    <row r="20" spans="1:8" ht="20.100000000000001" customHeight="1">
      <c r="A20" s="6">
        <v>15</v>
      </c>
      <c r="B20" s="6" t="s">
        <v>209</v>
      </c>
      <c r="C20" s="6" t="s">
        <v>210</v>
      </c>
      <c r="D20" s="6" t="s">
        <v>231</v>
      </c>
      <c r="E20" s="6" t="s">
        <v>113</v>
      </c>
      <c r="F20" s="6" t="s">
        <v>110</v>
      </c>
      <c r="G20" s="6">
        <v>4</v>
      </c>
      <c r="H20" s="6"/>
    </row>
    <row r="21" spans="1:8" ht="20.100000000000001" customHeight="1">
      <c r="A21" s="6">
        <v>16</v>
      </c>
      <c r="B21" s="6" t="s">
        <v>209</v>
      </c>
      <c r="C21" s="6" t="s">
        <v>210</v>
      </c>
      <c r="D21" s="6" t="s">
        <v>232</v>
      </c>
      <c r="E21" s="6" t="s">
        <v>113</v>
      </c>
      <c r="F21" s="6" t="s">
        <v>223</v>
      </c>
      <c r="G21" s="6">
        <v>4</v>
      </c>
      <c r="H21" s="6"/>
    </row>
    <row r="22" spans="1:8" ht="20.100000000000001" customHeight="1">
      <c r="A22" s="6">
        <v>17</v>
      </c>
      <c r="B22" s="6" t="s">
        <v>209</v>
      </c>
      <c r="C22" s="6" t="s">
        <v>210</v>
      </c>
      <c r="D22" s="6" t="s">
        <v>233</v>
      </c>
      <c r="E22" s="6" t="s">
        <v>113</v>
      </c>
      <c r="F22" s="6" t="s">
        <v>223</v>
      </c>
      <c r="G22" s="6">
        <v>4</v>
      </c>
      <c r="H22" s="6"/>
    </row>
    <row r="23" spans="1:8" ht="20.100000000000001" customHeight="1">
      <c r="A23" s="6">
        <v>18</v>
      </c>
      <c r="B23" s="6" t="s">
        <v>209</v>
      </c>
      <c r="C23" s="6" t="s">
        <v>210</v>
      </c>
      <c r="D23" s="6" t="s">
        <v>234</v>
      </c>
      <c r="E23" s="6" t="s">
        <v>113</v>
      </c>
      <c r="F23" s="6" t="s">
        <v>223</v>
      </c>
      <c r="G23" s="6">
        <v>4</v>
      </c>
      <c r="H23" s="6"/>
    </row>
    <row r="24" spans="1:8" ht="20.100000000000001" customHeight="1">
      <c r="A24" s="6">
        <v>19</v>
      </c>
      <c r="B24" s="6" t="s">
        <v>209</v>
      </c>
      <c r="C24" s="6" t="s">
        <v>210</v>
      </c>
      <c r="D24" s="6" t="s">
        <v>235</v>
      </c>
      <c r="E24" s="6" t="s">
        <v>113</v>
      </c>
      <c r="F24" s="6" t="s">
        <v>223</v>
      </c>
      <c r="G24" s="6">
        <v>4</v>
      </c>
      <c r="H24" s="6"/>
    </row>
    <row r="25" spans="1:8" ht="20.100000000000001" customHeight="1">
      <c r="A25" s="6">
        <v>20</v>
      </c>
      <c r="B25" s="6" t="s">
        <v>209</v>
      </c>
      <c r="C25" s="6" t="s">
        <v>210</v>
      </c>
      <c r="D25" s="6" t="s">
        <v>236</v>
      </c>
      <c r="E25" s="6" t="s">
        <v>113</v>
      </c>
      <c r="F25" s="6" t="s">
        <v>226</v>
      </c>
      <c r="G25" s="6">
        <v>4</v>
      </c>
      <c r="H25" s="6"/>
    </row>
    <row r="26" spans="1:8" ht="20.100000000000001" customHeight="1">
      <c r="A26" s="6">
        <v>21</v>
      </c>
      <c r="B26" s="6" t="s">
        <v>209</v>
      </c>
      <c r="C26" s="6" t="s">
        <v>210</v>
      </c>
      <c r="D26" s="6" t="s">
        <v>237</v>
      </c>
      <c r="E26" s="6" t="s">
        <v>113</v>
      </c>
      <c r="F26" s="6" t="s">
        <v>226</v>
      </c>
      <c r="G26" s="6">
        <v>4</v>
      </c>
      <c r="H26" s="6"/>
    </row>
    <row r="27" spans="1:8" ht="20.100000000000001" customHeight="1">
      <c r="A27" s="6">
        <v>22</v>
      </c>
      <c r="B27" s="6" t="s">
        <v>209</v>
      </c>
      <c r="C27" s="6" t="s">
        <v>210</v>
      </c>
      <c r="D27" s="6" t="s">
        <v>238</v>
      </c>
      <c r="E27" s="6" t="s">
        <v>113</v>
      </c>
      <c r="F27" s="6" t="s">
        <v>226</v>
      </c>
      <c r="G27" s="6">
        <v>4</v>
      </c>
      <c r="H27" s="6"/>
    </row>
    <row r="28" spans="1:8" ht="20.100000000000001" customHeight="1">
      <c r="A28" s="6">
        <v>23</v>
      </c>
      <c r="B28" s="6" t="s">
        <v>209</v>
      </c>
      <c r="C28" s="6" t="s">
        <v>210</v>
      </c>
      <c r="D28" s="6" t="s">
        <v>239</v>
      </c>
      <c r="E28" s="6" t="s">
        <v>113</v>
      </c>
      <c r="F28" s="6" t="s">
        <v>226</v>
      </c>
      <c r="G28" s="6">
        <v>4</v>
      </c>
      <c r="H28" s="6"/>
    </row>
    <row r="29" spans="1:8" ht="20.100000000000001" customHeight="1">
      <c r="A29" s="6">
        <v>24</v>
      </c>
      <c r="B29" s="6" t="s">
        <v>209</v>
      </c>
      <c r="C29" s="6" t="s">
        <v>210</v>
      </c>
      <c r="D29" s="6" t="s">
        <v>240</v>
      </c>
      <c r="E29" s="6" t="s">
        <v>113</v>
      </c>
      <c r="F29" s="6" t="s">
        <v>226</v>
      </c>
      <c r="G29" s="6">
        <v>4</v>
      </c>
      <c r="H29" s="6"/>
    </row>
    <row r="30" spans="1:8" ht="20.100000000000001" customHeight="1">
      <c r="A30" s="6">
        <v>25</v>
      </c>
      <c r="B30" s="6" t="s">
        <v>209</v>
      </c>
      <c r="C30" s="6" t="s">
        <v>210</v>
      </c>
      <c r="D30" s="6" t="s">
        <v>241</v>
      </c>
      <c r="E30" s="6" t="s">
        <v>113</v>
      </c>
      <c r="F30" s="6" t="s">
        <v>226</v>
      </c>
      <c r="G30" s="6">
        <v>4</v>
      </c>
      <c r="H30" s="6"/>
    </row>
    <row r="31" spans="1:8" ht="20.100000000000001" customHeight="1">
      <c r="A31" s="6">
        <v>26</v>
      </c>
      <c r="B31" s="6" t="s">
        <v>209</v>
      </c>
      <c r="C31" s="6" t="s">
        <v>210</v>
      </c>
      <c r="D31" s="6" t="s">
        <v>242</v>
      </c>
      <c r="E31" s="6" t="s">
        <v>111</v>
      </c>
      <c r="F31" s="6" t="s">
        <v>226</v>
      </c>
      <c r="G31" s="6">
        <v>4</v>
      </c>
      <c r="H31" s="6"/>
    </row>
    <row r="32" spans="1:8" ht="20.100000000000001" customHeight="1">
      <c r="A32" s="6">
        <v>27</v>
      </c>
      <c r="B32" s="6" t="s">
        <v>209</v>
      </c>
      <c r="C32" s="6" t="s">
        <v>210</v>
      </c>
      <c r="D32" s="6" t="s">
        <v>243</v>
      </c>
      <c r="E32" s="6" t="s">
        <v>111</v>
      </c>
      <c r="F32" s="6" t="s">
        <v>244</v>
      </c>
      <c r="G32" s="6">
        <v>4</v>
      </c>
      <c r="H32" s="6"/>
    </row>
    <row r="33" spans="1:8" ht="20.100000000000001" customHeight="1">
      <c r="A33" s="6">
        <v>28</v>
      </c>
      <c r="B33" s="6" t="s">
        <v>209</v>
      </c>
      <c r="C33" s="6" t="s">
        <v>210</v>
      </c>
      <c r="D33" s="6" t="s">
        <v>245</v>
      </c>
      <c r="E33" s="6" t="s">
        <v>111</v>
      </c>
      <c r="F33" s="6" t="s">
        <v>244</v>
      </c>
      <c r="G33" s="6">
        <v>4</v>
      </c>
      <c r="H33" s="6"/>
    </row>
    <row r="34" spans="1:8" ht="20.100000000000001" customHeight="1">
      <c r="A34" s="6">
        <v>29</v>
      </c>
      <c r="B34" s="6" t="s">
        <v>209</v>
      </c>
      <c r="C34" s="6" t="s">
        <v>210</v>
      </c>
      <c r="D34" s="6" t="s">
        <v>246</v>
      </c>
      <c r="E34" s="6" t="s">
        <v>111</v>
      </c>
      <c r="F34" s="6" t="s">
        <v>247</v>
      </c>
      <c r="G34" s="6">
        <v>4</v>
      </c>
      <c r="H34" s="6"/>
    </row>
    <row r="35" spans="1:8" ht="20.100000000000001" customHeight="1">
      <c r="A35" s="6">
        <v>30</v>
      </c>
      <c r="B35" s="6" t="s">
        <v>209</v>
      </c>
      <c r="C35" s="6" t="s">
        <v>210</v>
      </c>
      <c r="D35" s="6" t="s">
        <v>248</v>
      </c>
      <c r="E35" s="6" t="s">
        <v>111</v>
      </c>
      <c r="F35" s="6" t="s">
        <v>226</v>
      </c>
      <c r="G35" s="6">
        <v>4</v>
      </c>
      <c r="H35" s="6"/>
    </row>
    <row r="36" spans="1:8" ht="20.100000000000001" customHeight="1">
      <c r="A36" s="6">
        <v>31</v>
      </c>
      <c r="B36" s="6" t="s">
        <v>209</v>
      </c>
      <c r="C36" s="6" t="s">
        <v>210</v>
      </c>
      <c r="D36" s="6" t="s">
        <v>249</v>
      </c>
      <c r="E36" s="6" t="s">
        <v>111</v>
      </c>
      <c r="F36" s="6" t="s">
        <v>250</v>
      </c>
      <c r="G36" s="6">
        <v>4</v>
      </c>
      <c r="H36" s="6"/>
    </row>
    <row r="37" spans="1:8" ht="20.100000000000001" customHeight="1">
      <c r="A37" s="6">
        <v>32</v>
      </c>
      <c r="B37" s="6" t="s">
        <v>209</v>
      </c>
      <c r="C37" s="6" t="s">
        <v>210</v>
      </c>
      <c r="D37" s="6" t="s">
        <v>251</v>
      </c>
      <c r="E37" s="6" t="s">
        <v>111</v>
      </c>
      <c r="F37" s="6" t="s">
        <v>226</v>
      </c>
      <c r="G37" s="6">
        <v>4</v>
      </c>
      <c r="H37" s="6"/>
    </row>
    <row r="38" spans="1:8" ht="20.100000000000001" customHeight="1">
      <c r="A38" s="6">
        <v>33</v>
      </c>
      <c r="B38" s="6" t="s">
        <v>209</v>
      </c>
      <c r="C38" s="6" t="s">
        <v>210</v>
      </c>
      <c r="D38" s="6" t="s">
        <v>252</v>
      </c>
      <c r="E38" s="6" t="s">
        <v>111</v>
      </c>
      <c r="F38" s="6" t="s">
        <v>226</v>
      </c>
      <c r="G38" s="6">
        <v>4</v>
      </c>
      <c r="H38" s="6"/>
    </row>
    <row r="39" spans="1:8" ht="20.100000000000001" customHeight="1">
      <c r="A39" s="6">
        <v>34</v>
      </c>
      <c r="B39" s="6" t="s">
        <v>209</v>
      </c>
      <c r="C39" s="6" t="s">
        <v>210</v>
      </c>
      <c r="D39" s="6" t="s">
        <v>253</v>
      </c>
      <c r="E39" s="6" t="s">
        <v>115</v>
      </c>
      <c r="F39" s="6" t="s">
        <v>226</v>
      </c>
      <c r="G39" s="6">
        <v>4</v>
      </c>
      <c r="H39" s="6"/>
    </row>
    <row r="40" spans="1:8" ht="20.100000000000001" customHeight="1">
      <c r="A40" s="6">
        <v>35</v>
      </c>
      <c r="B40" s="6" t="s">
        <v>209</v>
      </c>
      <c r="C40" s="6" t="s">
        <v>210</v>
      </c>
      <c r="D40" s="6" t="s">
        <v>254</v>
      </c>
      <c r="E40" s="6" t="s">
        <v>115</v>
      </c>
      <c r="F40" s="6" t="s">
        <v>226</v>
      </c>
      <c r="G40" s="6">
        <v>4</v>
      </c>
      <c r="H40" s="6"/>
    </row>
    <row r="41" spans="1:8">
      <c r="E41" s="6" t="s">
        <v>109</v>
      </c>
      <c r="F41" s="8" t="s">
        <v>110</v>
      </c>
      <c r="G41" s="9"/>
    </row>
    <row r="42" spans="1:8">
      <c r="E42" s="6" t="s">
        <v>111</v>
      </c>
      <c r="F42" s="6" t="s">
        <v>112</v>
      </c>
      <c r="G42" s="9"/>
    </row>
    <row r="43" spans="1:8">
      <c r="E43" s="6" t="s">
        <v>113</v>
      </c>
      <c r="F43" s="6" t="s">
        <v>114</v>
      </c>
      <c r="G43" s="9"/>
    </row>
    <row r="44" spans="1:8">
      <c r="E44" s="6" t="s">
        <v>115</v>
      </c>
      <c r="F44" s="6" t="s">
        <v>116</v>
      </c>
      <c r="G44" s="9"/>
    </row>
  </sheetData>
  <autoFilter ref="A5:H5"/>
  <mergeCells count="3">
    <mergeCell ref="A1:H1"/>
    <mergeCell ref="A3:C3"/>
    <mergeCell ref="D3:H3"/>
  </mergeCells>
  <phoneticPr fontId="1" type="noConversion"/>
  <dataValidations count="3">
    <dataValidation type="list" allowBlank="1" showInputMessage="1" showErrorMessage="1" sqref="E6:E17 F18 F6 F8:F16">
      <formula1>#REF!</formula1>
    </dataValidation>
    <dataValidation type="list" allowBlank="1" showInputMessage="1" showErrorMessage="1" sqref="F19:F40">
      <formula1>$F$41:$F$44</formula1>
    </dataValidation>
    <dataValidation type="list" allowBlank="1" showInputMessage="1" showErrorMessage="1" sqref="E31:E38">
      <formula1>$E$41:$E$44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view="pageBreakPreview" topLeftCell="A58" zoomScaleNormal="100" zoomScaleSheetLayoutView="100" workbookViewId="0">
      <selection activeCell="B7" sqref="B7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36.25" style="1" bestFit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255</v>
      </c>
      <c r="C6" s="6" t="s">
        <v>256</v>
      </c>
      <c r="D6" s="12" t="s">
        <v>257</v>
      </c>
      <c r="E6" s="6" t="s">
        <v>34</v>
      </c>
      <c r="F6" s="6" t="s">
        <v>15</v>
      </c>
      <c r="G6" s="6">
        <v>4</v>
      </c>
      <c r="H6" s="6"/>
    </row>
    <row r="7" spans="1:8" ht="20.100000000000001" customHeight="1">
      <c r="A7" s="6">
        <v>2</v>
      </c>
      <c r="B7" s="6" t="s">
        <v>255</v>
      </c>
      <c r="C7" s="6" t="s">
        <v>256</v>
      </c>
      <c r="D7" s="12" t="s">
        <v>258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255</v>
      </c>
      <c r="C8" s="6" t="s">
        <v>256</v>
      </c>
      <c r="D8" s="12" t="s">
        <v>259</v>
      </c>
      <c r="E8" s="6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255</v>
      </c>
      <c r="C9" s="6" t="s">
        <v>256</v>
      </c>
      <c r="D9" s="12" t="s">
        <v>173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255</v>
      </c>
      <c r="C10" s="6" t="s">
        <v>256</v>
      </c>
      <c r="D10" s="12" t="s">
        <v>260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255</v>
      </c>
      <c r="C11" s="6" t="s">
        <v>256</v>
      </c>
      <c r="D11" s="12" t="s">
        <v>261</v>
      </c>
      <c r="E11" s="6" t="s">
        <v>96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255</v>
      </c>
      <c r="C12" s="6" t="s">
        <v>256</v>
      </c>
      <c r="D12" s="12" t="s">
        <v>262</v>
      </c>
      <c r="E12" s="6" t="s">
        <v>96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255</v>
      </c>
      <c r="C13" s="6" t="s">
        <v>256</v>
      </c>
      <c r="D13" s="12" t="s">
        <v>41</v>
      </c>
      <c r="E13" s="6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255</v>
      </c>
      <c r="C14" s="6" t="s">
        <v>256</v>
      </c>
      <c r="D14" s="12" t="s">
        <v>92</v>
      </c>
      <c r="E14" s="6" t="s">
        <v>34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255</v>
      </c>
      <c r="C15" s="6" t="s">
        <v>256</v>
      </c>
      <c r="D15" s="12" t="s">
        <v>263</v>
      </c>
      <c r="E15" s="6" t="s">
        <v>29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255</v>
      </c>
      <c r="C16" s="6" t="s">
        <v>256</v>
      </c>
      <c r="D16" s="12" t="s">
        <v>264</v>
      </c>
      <c r="E16" s="6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255</v>
      </c>
      <c r="C17" s="6" t="s">
        <v>256</v>
      </c>
      <c r="D17" s="12" t="s">
        <v>265</v>
      </c>
      <c r="E17" s="6" t="s">
        <v>34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255</v>
      </c>
      <c r="C18" s="6" t="s">
        <v>256</v>
      </c>
      <c r="D18" s="12" t="s">
        <v>40</v>
      </c>
      <c r="E18" s="6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255</v>
      </c>
      <c r="C19" s="6" t="s">
        <v>256</v>
      </c>
      <c r="D19" s="12" t="s">
        <v>266</v>
      </c>
      <c r="E19" s="6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255</v>
      </c>
      <c r="C20" s="6" t="s">
        <v>256</v>
      </c>
      <c r="D20" s="12" t="s">
        <v>98</v>
      </c>
      <c r="E20" s="6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255</v>
      </c>
      <c r="C21" s="6" t="s">
        <v>256</v>
      </c>
      <c r="D21" s="12" t="s">
        <v>267</v>
      </c>
      <c r="E21" s="6" t="s">
        <v>34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255</v>
      </c>
      <c r="C22" s="6" t="s">
        <v>256</v>
      </c>
      <c r="D22" s="12" t="s">
        <v>268</v>
      </c>
      <c r="E22" s="6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255</v>
      </c>
      <c r="C23" s="6" t="s">
        <v>256</v>
      </c>
      <c r="D23" s="12" t="s">
        <v>269</v>
      </c>
      <c r="E23" s="6" t="s">
        <v>34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255</v>
      </c>
      <c r="C24" s="6" t="s">
        <v>256</v>
      </c>
      <c r="D24" s="12" t="s">
        <v>270</v>
      </c>
      <c r="E24" s="6" t="s">
        <v>34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255</v>
      </c>
      <c r="C25" s="6" t="s">
        <v>256</v>
      </c>
      <c r="D25" s="12" t="s">
        <v>86</v>
      </c>
      <c r="E25" s="6" t="s">
        <v>34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255</v>
      </c>
      <c r="C26" s="6" t="s">
        <v>256</v>
      </c>
      <c r="D26" s="12" t="s">
        <v>271</v>
      </c>
      <c r="E26" s="6" t="s">
        <v>34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255</v>
      </c>
      <c r="C27" s="6" t="s">
        <v>256</v>
      </c>
      <c r="D27" s="12" t="s">
        <v>272</v>
      </c>
      <c r="E27" s="6" t="s">
        <v>34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255</v>
      </c>
      <c r="C28" s="6" t="s">
        <v>256</v>
      </c>
      <c r="D28" s="12" t="s">
        <v>273</v>
      </c>
      <c r="E28" s="6" t="s">
        <v>34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255</v>
      </c>
      <c r="C29" s="6" t="s">
        <v>256</v>
      </c>
      <c r="D29" s="12" t="s">
        <v>43</v>
      </c>
      <c r="E29" s="6" t="s">
        <v>34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255</v>
      </c>
      <c r="C30" s="6" t="s">
        <v>256</v>
      </c>
      <c r="D30" s="12" t="s">
        <v>274</v>
      </c>
      <c r="E30" s="6" t="s">
        <v>34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255</v>
      </c>
      <c r="C31" s="6" t="s">
        <v>256</v>
      </c>
      <c r="D31" s="12" t="s">
        <v>157</v>
      </c>
      <c r="E31" s="6" t="s">
        <v>34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255</v>
      </c>
      <c r="C32" s="6" t="s">
        <v>256</v>
      </c>
      <c r="D32" s="12" t="s">
        <v>42</v>
      </c>
      <c r="E32" s="6" t="s">
        <v>34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255</v>
      </c>
      <c r="C33" s="6" t="s">
        <v>256</v>
      </c>
      <c r="D33" s="12" t="s">
        <v>275</v>
      </c>
      <c r="E33" s="6" t="s">
        <v>29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255</v>
      </c>
      <c r="C34" s="6" t="s">
        <v>256</v>
      </c>
      <c r="D34" s="12" t="s">
        <v>276</v>
      </c>
      <c r="E34" s="6" t="s">
        <v>29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255</v>
      </c>
      <c r="C35" s="6" t="s">
        <v>256</v>
      </c>
      <c r="D35" s="12" t="s">
        <v>31</v>
      </c>
      <c r="E35" s="6" t="s">
        <v>29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255</v>
      </c>
      <c r="C36" s="6" t="s">
        <v>256</v>
      </c>
      <c r="D36" s="12" t="s">
        <v>32</v>
      </c>
      <c r="E36" s="6" t="s">
        <v>29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255</v>
      </c>
      <c r="C37" s="6" t="s">
        <v>256</v>
      </c>
      <c r="D37" s="12" t="s">
        <v>277</v>
      </c>
      <c r="E37" s="6" t="s">
        <v>29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255</v>
      </c>
      <c r="C38" s="6" t="s">
        <v>256</v>
      </c>
      <c r="D38" s="12" t="s">
        <v>278</v>
      </c>
      <c r="E38" s="6" t="s">
        <v>29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255</v>
      </c>
      <c r="C39" s="6" t="s">
        <v>256</v>
      </c>
      <c r="D39" s="12" t="s">
        <v>279</v>
      </c>
      <c r="E39" s="6" t="s">
        <v>29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255</v>
      </c>
      <c r="C40" s="6" t="s">
        <v>256</v>
      </c>
      <c r="D40" s="12" t="s">
        <v>280</v>
      </c>
      <c r="E40" s="6" t="s">
        <v>29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255</v>
      </c>
      <c r="C41" s="6" t="s">
        <v>256</v>
      </c>
      <c r="D41" s="12" t="s">
        <v>23</v>
      </c>
      <c r="E41" s="6" t="s">
        <v>14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255</v>
      </c>
      <c r="C42" s="6" t="s">
        <v>256</v>
      </c>
      <c r="D42" s="12" t="s">
        <v>21</v>
      </c>
      <c r="E42" s="6" t="s">
        <v>14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255</v>
      </c>
      <c r="C43" s="6" t="s">
        <v>256</v>
      </c>
      <c r="D43" s="12" t="s">
        <v>20</v>
      </c>
      <c r="E43" s="6" t="s">
        <v>14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255</v>
      </c>
      <c r="C44" s="6" t="s">
        <v>256</v>
      </c>
      <c r="D44" s="12" t="s">
        <v>281</v>
      </c>
      <c r="E44" s="6" t="s">
        <v>14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255</v>
      </c>
      <c r="C45" s="6" t="s">
        <v>256</v>
      </c>
      <c r="D45" s="12" t="s">
        <v>282</v>
      </c>
      <c r="E45" s="6" t="s">
        <v>14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255</v>
      </c>
      <c r="C46" s="6" t="s">
        <v>256</v>
      </c>
      <c r="D46" s="12" t="s">
        <v>283</v>
      </c>
      <c r="E46" s="6" t="s">
        <v>14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255</v>
      </c>
      <c r="C47" s="6" t="s">
        <v>256</v>
      </c>
      <c r="D47" s="12" t="s">
        <v>284</v>
      </c>
      <c r="E47" s="6" t="s">
        <v>14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255</v>
      </c>
      <c r="C48" s="6" t="s">
        <v>256</v>
      </c>
      <c r="D48" s="12" t="s">
        <v>285</v>
      </c>
      <c r="E48" s="6" t="s">
        <v>14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255</v>
      </c>
      <c r="C49" s="6" t="s">
        <v>256</v>
      </c>
      <c r="D49" s="12" t="s">
        <v>17</v>
      </c>
      <c r="E49" s="6" t="s">
        <v>14</v>
      </c>
      <c r="F49" s="6" t="s">
        <v>15</v>
      </c>
      <c r="G49" s="6">
        <v>4</v>
      </c>
      <c r="H49" s="6"/>
    </row>
    <row r="50" spans="1:8" ht="20.100000000000001" customHeight="1">
      <c r="A50" s="6">
        <v>45</v>
      </c>
      <c r="B50" s="6" t="s">
        <v>255</v>
      </c>
      <c r="C50" s="6" t="s">
        <v>256</v>
      </c>
      <c r="D50" s="12" t="s">
        <v>286</v>
      </c>
      <c r="E50" s="6" t="s">
        <v>14</v>
      </c>
      <c r="F50" s="6" t="s">
        <v>15</v>
      </c>
      <c r="G50" s="6">
        <v>4</v>
      </c>
      <c r="H50" s="6"/>
    </row>
    <row r="51" spans="1:8" ht="20.100000000000001" customHeight="1">
      <c r="A51" s="6">
        <v>46</v>
      </c>
      <c r="B51" s="6" t="s">
        <v>255</v>
      </c>
      <c r="C51" s="6" t="s">
        <v>256</v>
      </c>
      <c r="D51" s="12" t="s">
        <v>287</v>
      </c>
      <c r="E51" s="6" t="s">
        <v>14</v>
      </c>
      <c r="F51" s="6" t="s">
        <v>15</v>
      </c>
      <c r="G51" s="6">
        <v>4</v>
      </c>
      <c r="H51" s="6"/>
    </row>
    <row r="52" spans="1:8" ht="20.100000000000001" customHeight="1">
      <c r="A52" s="6">
        <v>47</v>
      </c>
      <c r="B52" s="6" t="s">
        <v>255</v>
      </c>
      <c r="C52" s="6" t="s">
        <v>256</v>
      </c>
      <c r="D52" s="12" t="s">
        <v>288</v>
      </c>
      <c r="E52" s="6" t="s">
        <v>14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255</v>
      </c>
      <c r="C53" s="6" t="s">
        <v>256</v>
      </c>
      <c r="D53" s="12" t="s">
        <v>289</v>
      </c>
      <c r="E53" s="6" t="s">
        <v>14</v>
      </c>
      <c r="F53" s="6" t="s">
        <v>15</v>
      </c>
      <c r="G53" s="6">
        <v>4</v>
      </c>
      <c r="H53" s="6"/>
    </row>
    <row r="54" spans="1:8" ht="20.100000000000001" customHeight="1">
      <c r="A54" s="6">
        <v>49</v>
      </c>
      <c r="B54" s="6" t="s">
        <v>255</v>
      </c>
      <c r="C54" s="6" t="s">
        <v>256</v>
      </c>
      <c r="D54" s="12" t="s">
        <v>290</v>
      </c>
      <c r="E54" s="6" t="s">
        <v>14</v>
      </c>
      <c r="F54" s="6" t="s">
        <v>15</v>
      </c>
      <c r="G54" s="6">
        <v>4</v>
      </c>
      <c r="H54" s="6"/>
    </row>
    <row r="55" spans="1:8" ht="20.100000000000001" customHeight="1">
      <c r="A55" s="6">
        <v>50</v>
      </c>
      <c r="B55" s="6" t="s">
        <v>255</v>
      </c>
      <c r="C55" s="6" t="s">
        <v>256</v>
      </c>
      <c r="D55" s="12" t="s">
        <v>291</v>
      </c>
      <c r="E55" s="6" t="s">
        <v>14</v>
      </c>
      <c r="F55" s="6" t="s">
        <v>15</v>
      </c>
      <c r="G55" s="6">
        <v>4</v>
      </c>
      <c r="H55" s="6"/>
    </row>
    <row r="56" spans="1:8" ht="20.100000000000001" customHeight="1">
      <c r="A56" s="6">
        <v>51</v>
      </c>
      <c r="B56" s="6" t="s">
        <v>255</v>
      </c>
      <c r="C56" s="6" t="s">
        <v>256</v>
      </c>
      <c r="D56" s="12" t="s">
        <v>292</v>
      </c>
      <c r="E56" s="6" t="s">
        <v>14</v>
      </c>
      <c r="F56" s="6" t="s">
        <v>15</v>
      </c>
      <c r="G56" s="6">
        <v>4</v>
      </c>
      <c r="H56" s="6"/>
    </row>
    <row r="57" spans="1:8" ht="20.100000000000001" customHeight="1">
      <c r="A57" s="6">
        <v>52</v>
      </c>
      <c r="B57" s="6" t="s">
        <v>255</v>
      </c>
      <c r="C57" s="6" t="s">
        <v>256</v>
      </c>
      <c r="D57" s="12" t="s">
        <v>293</v>
      </c>
      <c r="E57" s="6" t="s">
        <v>14</v>
      </c>
      <c r="F57" s="6" t="s">
        <v>15</v>
      </c>
      <c r="G57" s="6">
        <v>4</v>
      </c>
      <c r="H57" s="6"/>
    </row>
    <row r="58" spans="1:8" ht="20.100000000000001" customHeight="1">
      <c r="A58" s="6">
        <v>53</v>
      </c>
      <c r="B58" s="6" t="s">
        <v>255</v>
      </c>
      <c r="C58" s="6" t="s">
        <v>256</v>
      </c>
      <c r="D58" s="12" t="s">
        <v>294</v>
      </c>
      <c r="E58" s="6" t="s">
        <v>14</v>
      </c>
      <c r="F58" s="6" t="s">
        <v>15</v>
      </c>
      <c r="G58" s="6">
        <v>4</v>
      </c>
      <c r="H58" s="6"/>
    </row>
    <row r="59" spans="1:8" ht="20.100000000000001" customHeight="1">
      <c r="A59" s="6">
        <v>54</v>
      </c>
      <c r="B59" s="6" t="s">
        <v>255</v>
      </c>
      <c r="C59" s="6" t="s">
        <v>256</v>
      </c>
      <c r="D59" s="12" t="s">
        <v>295</v>
      </c>
      <c r="E59" s="6" t="s">
        <v>14</v>
      </c>
      <c r="F59" s="6" t="s">
        <v>15</v>
      </c>
      <c r="G59" s="6">
        <v>4</v>
      </c>
      <c r="H59" s="6"/>
    </row>
    <row r="60" spans="1:8" ht="20.100000000000001" customHeight="1">
      <c r="A60" s="6">
        <v>55</v>
      </c>
      <c r="B60" s="6" t="s">
        <v>255</v>
      </c>
      <c r="C60" s="6" t="s">
        <v>256</v>
      </c>
      <c r="D60" s="12" t="s">
        <v>296</v>
      </c>
      <c r="E60" s="6" t="s">
        <v>96</v>
      </c>
      <c r="F60" s="6" t="s">
        <v>15</v>
      </c>
      <c r="G60" s="6">
        <v>4</v>
      </c>
      <c r="H60" s="6"/>
    </row>
    <row r="61" spans="1:8" ht="20.100000000000001" customHeight="1">
      <c r="A61" s="6">
        <v>56</v>
      </c>
      <c r="B61" s="6" t="s">
        <v>255</v>
      </c>
      <c r="C61" s="6" t="s">
        <v>256</v>
      </c>
      <c r="D61" s="12" t="s">
        <v>297</v>
      </c>
      <c r="E61" s="6" t="s">
        <v>96</v>
      </c>
      <c r="F61" s="6" t="s">
        <v>15</v>
      </c>
      <c r="G61" s="6">
        <v>4</v>
      </c>
      <c r="H61" s="6"/>
    </row>
    <row r="62" spans="1:8" ht="20.100000000000001" customHeight="1">
      <c r="A62" s="6">
        <v>57</v>
      </c>
      <c r="B62" s="6" t="s">
        <v>255</v>
      </c>
      <c r="C62" s="6" t="s">
        <v>256</v>
      </c>
      <c r="D62" s="12" t="s">
        <v>298</v>
      </c>
      <c r="E62" s="6" t="s">
        <v>96</v>
      </c>
      <c r="F62" s="6" t="s">
        <v>15</v>
      </c>
      <c r="G62" s="6">
        <v>4</v>
      </c>
      <c r="H62" s="6"/>
    </row>
    <row r="63" spans="1:8" ht="20.100000000000001" customHeight="1">
      <c r="A63" s="6">
        <v>58</v>
      </c>
      <c r="B63" s="6" t="s">
        <v>255</v>
      </c>
      <c r="C63" s="6" t="s">
        <v>256</v>
      </c>
      <c r="D63" s="12" t="s">
        <v>299</v>
      </c>
      <c r="E63" s="6" t="s">
        <v>96</v>
      </c>
      <c r="F63" s="6" t="s">
        <v>15</v>
      </c>
      <c r="G63" s="6">
        <v>4</v>
      </c>
      <c r="H63" s="6"/>
    </row>
    <row r="64" spans="1:8" ht="20.100000000000001" customHeight="1">
      <c r="A64" s="6">
        <v>59</v>
      </c>
      <c r="B64" s="6" t="s">
        <v>255</v>
      </c>
      <c r="C64" s="6" t="s">
        <v>256</v>
      </c>
      <c r="D64" s="12" t="s">
        <v>300</v>
      </c>
      <c r="E64" s="6" t="s">
        <v>96</v>
      </c>
      <c r="F64" s="6" t="s">
        <v>15</v>
      </c>
      <c r="G64" s="6">
        <v>4</v>
      </c>
      <c r="H64" s="6"/>
    </row>
    <row r="65" spans="1:8" ht="20.100000000000001" customHeight="1">
      <c r="A65" s="6">
        <v>60</v>
      </c>
      <c r="B65" s="6" t="s">
        <v>255</v>
      </c>
      <c r="C65" s="6" t="s">
        <v>256</v>
      </c>
      <c r="D65" s="12" t="s">
        <v>301</v>
      </c>
      <c r="E65" s="6" t="s">
        <v>96</v>
      </c>
      <c r="F65" s="6" t="s">
        <v>15</v>
      </c>
      <c r="G65" s="6">
        <v>4</v>
      </c>
      <c r="H65" s="6"/>
    </row>
    <row r="66" spans="1:8" ht="20.100000000000001" customHeight="1">
      <c r="A66" s="6">
        <v>61</v>
      </c>
      <c r="B66" s="6" t="s">
        <v>255</v>
      </c>
      <c r="C66" s="6" t="s">
        <v>256</v>
      </c>
      <c r="D66" s="12" t="s">
        <v>302</v>
      </c>
      <c r="E66" s="6" t="s">
        <v>96</v>
      </c>
      <c r="F66" s="6" t="s">
        <v>15</v>
      </c>
      <c r="G66" s="6">
        <v>4</v>
      </c>
      <c r="H66" s="6"/>
    </row>
    <row r="67" spans="1:8" ht="20.100000000000001" customHeight="1">
      <c r="A67" s="6">
        <v>62</v>
      </c>
      <c r="B67" s="6" t="s">
        <v>255</v>
      </c>
      <c r="C67" s="6" t="s">
        <v>256</v>
      </c>
      <c r="D67" s="12" t="s">
        <v>303</v>
      </c>
      <c r="E67" s="6" t="s">
        <v>29</v>
      </c>
      <c r="F67" s="6" t="s">
        <v>15</v>
      </c>
      <c r="G67" s="6">
        <v>4</v>
      </c>
      <c r="H67" s="6"/>
    </row>
    <row r="68" spans="1:8" ht="20.100000000000001" customHeight="1">
      <c r="A68" s="6">
        <v>63</v>
      </c>
      <c r="B68" s="6" t="s">
        <v>255</v>
      </c>
      <c r="C68" s="6" t="s">
        <v>256</v>
      </c>
      <c r="D68" s="12" t="s">
        <v>304</v>
      </c>
      <c r="E68" s="6" t="s">
        <v>29</v>
      </c>
      <c r="F68" s="6" t="s">
        <v>15</v>
      </c>
      <c r="G68" s="6">
        <v>4</v>
      </c>
      <c r="H68" s="6"/>
    </row>
    <row r="69" spans="1:8" ht="20.100000000000001" customHeight="1">
      <c r="A69" s="6">
        <v>64</v>
      </c>
      <c r="B69" s="6" t="s">
        <v>255</v>
      </c>
      <c r="C69" s="6" t="s">
        <v>256</v>
      </c>
      <c r="D69" s="12" t="s">
        <v>305</v>
      </c>
      <c r="E69" s="6" t="s">
        <v>29</v>
      </c>
      <c r="F69" s="6" t="s">
        <v>15</v>
      </c>
      <c r="G69" s="6">
        <v>4</v>
      </c>
      <c r="H69" s="6"/>
    </row>
    <row r="70" spans="1:8" ht="20.100000000000001" customHeight="1">
      <c r="A70" s="6">
        <v>65</v>
      </c>
      <c r="B70" s="6" t="s">
        <v>255</v>
      </c>
      <c r="C70" s="6" t="s">
        <v>256</v>
      </c>
      <c r="D70" s="12" t="s">
        <v>306</v>
      </c>
      <c r="E70" s="6" t="s">
        <v>29</v>
      </c>
      <c r="F70" s="6" t="s">
        <v>15</v>
      </c>
      <c r="G70" s="6">
        <v>4</v>
      </c>
      <c r="H70" s="6"/>
    </row>
    <row r="71" spans="1:8" ht="20.100000000000001" customHeight="1">
      <c r="A71" s="6">
        <v>66</v>
      </c>
      <c r="B71" s="6" t="s">
        <v>255</v>
      </c>
      <c r="C71" s="6" t="s">
        <v>256</v>
      </c>
      <c r="D71" s="12" t="s">
        <v>307</v>
      </c>
      <c r="E71" s="6" t="s">
        <v>29</v>
      </c>
      <c r="F71" s="6" t="s">
        <v>15</v>
      </c>
      <c r="G71" s="6">
        <v>4</v>
      </c>
      <c r="H71" s="6"/>
    </row>
    <row r="72" spans="1:8" ht="20.100000000000001" customHeight="1">
      <c r="A72" s="6">
        <v>67</v>
      </c>
      <c r="B72" s="6" t="s">
        <v>255</v>
      </c>
      <c r="C72" s="6" t="s">
        <v>256</v>
      </c>
      <c r="D72" s="12" t="s">
        <v>308</v>
      </c>
      <c r="E72" s="6" t="s">
        <v>29</v>
      </c>
      <c r="F72" s="6" t="s">
        <v>15</v>
      </c>
      <c r="G72" s="6">
        <v>4</v>
      </c>
      <c r="H72" s="6"/>
    </row>
    <row r="73" spans="1:8" ht="20.100000000000001" customHeight="1">
      <c r="A73" s="6">
        <v>68</v>
      </c>
      <c r="B73" s="6" t="s">
        <v>255</v>
      </c>
      <c r="C73" s="6" t="s">
        <v>256</v>
      </c>
      <c r="D73" s="12" t="s">
        <v>309</v>
      </c>
      <c r="E73" s="6" t="s">
        <v>29</v>
      </c>
      <c r="F73" s="6" t="s">
        <v>15</v>
      </c>
      <c r="G73" s="6">
        <v>4</v>
      </c>
      <c r="H73" s="6"/>
    </row>
    <row r="74" spans="1:8" ht="20.100000000000001" customHeight="1">
      <c r="A74" s="6">
        <v>69</v>
      </c>
      <c r="B74" s="6" t="s">
        <v>255</v>
      </c>
      <c r="C74" s="6" t="s">
        <v>256</v>
      </c>
      <c r="D74" s="12" t="s">
        <v>310</v>
      </c>
      <c r="E74" s="6" t="s">
        <v>34</v>
      </c>
      <c r="F74" s="6" t="s">
        <v>15</v>
      </c>
      <c r="G74" s="6">
        <v>4</v>
      </c>
      <c r="H74" s="6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74">
      <formula1>$F$49:$F$52</formula1>
    </dataValidation>
    <dataValidation type="list" allowBlank="1" showInputMessage="1" showErrorMessage="1" sqref="E6:E74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view="pageBreakPreview" topLeftCell="A10" zoomScaleNormal="100" zoomScaleSheetLayoutView="100" workbookViewId="0">
      <selection activeCell="D32" sqref="D32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63.125" style="1" bestFit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13" t="s">
        <v>55</v>
      </c>
      <c r="B5" s="13" t="s">
        <v>56</v>
      </c>
      <c r="C5" s="13" t="s">
        <v>57</v>
      </c>
      <c r="D5" s="13" t="s">
        <v>58</v>
      </c>
      <c r="E5" s="13" t="s">
        <v>59</v>
      </c>
      <c r="F5" s="13" t="s">
        <v>60</v>
      </c>
      <c r="G5" s="13" t="s">
        <v>61</v>
      </c>
      <c r="H5" s="13" t="s">
        <v>62</v>
      </c>
    </row>
    <row r="6" spans="1:8">
      <c r="A6" s="14">
        <v>1</v>
      </c>
      <c r="B6" s="14" t="s">
        <v>311</v>
      </c>
      <c r="C6" s="14" t="s">
        <v>312</v>
      </c>
      <c r="D6" s="15" t="s">
        <v>313</v>
      </c>
      <c r="E6" s="14" t="s">
        <v>34</v>
      </c>
      <c r="F6" s="16" t="s">
        <v>314</v>
      </c>
      <c r="G6" s="14">
        <v>4</v>
      </c>
      <c r="H6" s="14"/>
    </row>
    <row r="7" spans="1:8">
      <c r="A7" s="14">
        <v>2</v>
      </c>
      <c r="B7" s="14" t="s">
        <v>311</v>
      </c>
      <c r="C7" s="14" t="s">
        <v>312</v>
      </c>
      <c r="D7" s="15" t="s">
        <v>315</v>
      </c>
      <c r="E7" s="14" t="s">
        <v>109</v>
      </c>
      <c r="F7" s="16" t="s">
        <v>314</v>
      </c>
      <c r="G7" s="14">
        <v>4</v>
      </c>
      <c r="H7" s="14"/>
    </row>
    <row r="8" spans="1:8">
      <c r="A8" s="14">
        <v>3</v>
      </c>
      <c r="B8" s="14" t="s">
        <v>311</v>
      </c>
      <c r="C8" s="14" t="s">
        <v>312</v>
      </c>
      <c r="D8" s="15" t="s">
        <v>316</v>
      </c>
      <c r="E8" s="14" t="s">
        <v>109</v>
      </c>
      <c r="F8" s="16" t="s">
        <v>314</v>
      </c>
      <c r="G8" s="14">
        <v>4</v>
      </c>
      <c r="H8" s="14" t="s">
        <v>317</v>
      </c>
    </row>
    <row r="9" spans="1:8">
      <c r="A9" s="14">
        <v>4</v>
      </c>
      <c r="B9" s="14" t="s">
        <v>311</v>
      </c>
      <c r="C9" s="14" t="s">
        <v>312</v>
      </c>
      <c r="D9" s="15" t="s">
        <v>318</v>
      </c>
      <c r="E9" s="14" t="s">
        <v>34</v>
      </c>
      <c r="F9" s="16" t="s">
        <v>314</v>
      </c>
      <c r="G9" s="14">
        <v>4</v>
      </c>
      <c r="H9" s="14"/>
    </row>
    <row r="10" spans="1:8">
      <c r="A10" s="14">
        <v>5</v>
      </c>
      <c r="B10" s="14" t="s">
        <v>311</v>
      </c>
      <c r="C10" s="14" t="s">
        <v>312</v>
      </c>
      <c r="D10" s="15" t="s">
        <v>319</v>
      </c>
      <c r="E10" s="14" t="s">
        <v>29</v>
      </c>
      <c r="F10" s="16" t="s">
        <v>314</v>
      </c>
      <c r="G10" s="14">
        <v>4</v>
      </c>
      <c r="H10" s="14"/>
    </row>
    <row r="11" spans="1:8">
      <c r="A11" s="14">
        <v>6</v>
      </c>
      <c r="B11" s="14" t="s">
        <v>311</v>
      </c>
      <c r="C11" s="14" t="s">
        <v>312</v>
      </c>
      <c r="D11" s="17" t="s">
        <v>320</v>
      </c>
      <c r="E11" s="14" t="s">
        <v>321</v>
      </c>
      <c r="F11" s="16" t="s">
        <v>314</v>
      </c>
      <c r="G11" s="14">
        <v>4</v>
      </c>
      <c r="H11" s="14" t="s">
        <v>322</v>
      </c>
    </row>
    <row r="12" spans="1:8">
      <c r="A12" s="14">
        <v>7</v>
      </c>
      <c r="B12" s="14" t="s">
        <v>311</v>
      </c>
      <c r="C12" s="14" t="s">
        <v>312</v>
      </c>
      <c r="D12" s="17" t="s">
        <v>323</v>
      </c>
      <c r="E12" s="14" t="s">
        <v>96</v>
      </c>
      <c r="F12" s="16" t="s">
        <v>314</v>
      </c>
      <c r="G12" s="14">
        <v>4</v>
      </c>
      <c r="H12" s="14" t="s">
        <v>322</v>
      </c>
    </row>
    <row r="13" spans="1:8">
      <c r="A13" s="14">
        <v>8</v>
      </c>
      <c r="B13" s="14" t="s">
        <v>311</v>
      </c>
      <c r="C13" s="14" t="s">
        <v>312</v>
      </c>
      <c r="D13" s="17" t="s">
        <v>324</v>
      </c>
      <c r="E13" s="14" t="s">
        <v>96</v>
      </c>
      <c r="F13" s="16" t="s">
        <v>314</v>
      </c>
      <c r="G13" s="14">
        <v>4</v>
      </c>
      <c r="H13" s="14" t="s">
        <v>322</v>
      </c>
    </row>
    <row r="14" spans="1:8">
      <c r="A14" s="14">
        <v>9</v>
      </c>
      <c r="B14" s="14" t="s">
        <v>311</v>
      </c>
      <c r="C14" s="14" t="s">
        <v>312</v>
      </c>
      <c r="D14" s="17" t="s">
        <v>325</v>
      </c>
      <c r="E14" s="14" t="s">
        <v>96</v>
      </c>
      <c r="F14" s="16" t="s">
        <v>314</v>
      </c>
      <c r="G14" s="14">
        <v>4</v>
      </c>
      <c r="H14" s="14"/>
    </row>
    <row r="15" spans="1:8">
      <c r="A15" s="14">
        <v>10</v>
      </c>
      <c r="B15" s="14" t="s">
        <v>311</v>
      </c>
      <c r="C15" s="14" t="s">
        <v>312</v>
      </c>
      <c r="D15" s="17" t="s">
        <v>326</v>
      </c>
      <c r="E15" s="14" t="s">
        <v>321</v>
      </c>
      <c r="F15" s="16" t="s">
        <v>314</v>
      </c>
      <c r="G15" s="14">
        <v>4</v>
      </c>
      <c r="H15" s="14"/>
    </row>
    <row r="16" spans="1:8">
      <c r="A16" s="14">
        <v>11</v>
      </c>
      <c r="B16" s="14" t="s">
        <v>311</v>
      </c>
      <c r="C16" s="14" t="s">
        <v>312</v>
      </c>
      <c r="D16" s="17" t="s">
        <v>327</v>
      </c>
      <c r="E16" s="14" t="s">
        <v>321</v>
      </c>
      <c r="F16" s="16" t="s">
        <v>314</v>
      </c>
      <c r="G16" s="14">
        <v>4</v>
      </c>
      <c r="H16" s="14"/>
    </row>
    <row r="17" spans="1:8">
      <c r="A17" s="14">
        <v>12</v>
      </c>
      <c r="B17" s="14" t="s">
        <v>311</v>
      </c>
      <c r="C17" s="14" t="s">
        <v>312</v>
      </c>
      <c r="D17" s="17" t="s">
        <v>328</v>
      </c>
      <c r="E17" s="14" t="s">
        <v>321</v>
      </c>
      <c r="F17" s="16" t="s">
        <v>314</v>
      </c>
      <c r="G17" s="14">
        <v>4</v>
      </c>
      <c r="H17" s="14" t="s">
        <v>329</v>
      </c>
    </row>
    <row r="18" spans="1:8">
      <c r="A18" s="14">
        <v>13</v>
      </c>
      <c r="B18" s="14" t="s">
        <v>311</v>
      </c>
      <c r="C18" s="14" t="s">
        <v>312</v>
      </c>
      <c r="D18" s="17" t="s">
        <v>330</v>
      </c>
      <c r="E18" s="14" t="s">
        <v>321</v>
      </c>
      <c r="F18" s="16" t="s">
        <v>314</v>
      </c>
      <c r="G18" s="14">
        <v>4</v>
      </c>
      <c r="H18" s="14"/>
    </row>
    <row r="19" spans="1:8">
      <c r="A19" s="14">
        <v>14</v>
      </c>
      <c r="B19" s="14" t="s">
        <v>311</v>
      </c>
      <c r="C19" s="14" t="s">
        <v>312</v>
      </c>
      <c r="D19" s="17" t="s">
        <v>331</v>
      </c>
      <c r="E19" s="14" t="s">
        <v>34</v>
      </c>
      <c r="F19" s="16" t="s">
        <v>314</v>
      </c>
      <c r="G19" s="14">
        <v>4</v>
      </c>
      <c r="H19" s="14" t="s">
        <v>332</v>
      </c>
    </row>
    <row r="20" spans="1:8">
      <c r="A20" s="14">
        <v>15</v>
      </c>
      <c r="B20" s="14" t="s">
        <v>311</v>
      </c>
      <c r="C20" s="14" t="s">
        <v>312</v>
      </c>
      <c r="D20" s="17" t="s">
        <v>333</v>
      </c>
      <c r="E20" s="14" t="s">
        <v>34</v>
      </c>
      <c r="F20" s="16" t="s">
        <v>314</v>
      </c>
      <c r="G20" s="14">
        <v>4</v>
      </c>
      <c r="H20" s="14" t="s">
        <v>131</v>
      </c>
    </row>
    <row r="21" spans="1:8">
      <c r="A21" s="14">
        <v>16</v>
      </c>
      <c r="B21" s="14" t="s">
        <v>311</v>
      </c>
      <c r="C21" s="14" t="s">
        <v>312</v>
      </c>
      <c r="D21" s="17" t="s">
        <v>334</v>
      </c>
      <c r="E21" s="14" t="s">
        <v>34</v>
      </c>
      <c r="F21" s="16" t="s">
        <v>314</v>
      </c>
      <c r="G21" s="14">
        <v>4</v>
      </c>
      <c r="H21" s="14"/>
    </row>
    <row r="22" spans="1:8">
      <c r="A22" s="14">
        <v>17</v>
      </c>
      <c r="B22" s="14" t="s">
        <v>311</v>
      </c>
      <c r="C22" s="14" t="s">
        <v>312</v>
      </c>
      <c r="D22" s="17" t="s">
        <v>335</v>
      </c>
      <c r="E22" s="14" t="s">
        <v>34</v>
      </c>
      <c r="F22" s="16" t="s">
        <v>314</v>
      </c>
      <c r="G22" s="14">
        <v>4</v>
      </c>
      <c r="H22" s="14" t="s">
        <v>336</v>
      </c>
    </row>
    <row r="23" spans="1:8">
      <c r="A23" s="14">
        <v>18</v>
      </c>
      <c r="B23" s="14" t="s">
        <v>311</v>
      </c>
      <c r="C23" s="14" t="s">
        <v>312</v>
      </c>
      <c r="D23" s="17" t="s">
        <v>337</v>
      </c>
      <c r="E23" s="14" t="s">
        <v>34</v>
      </c>
      <c r="F23" s="16" t="s">
        <v>314</v>
      </c>
      <c r="G23" s="14">
        <v>4</v>
      </c>
      <c r="H23" s="14" t="s">
        <v>131</v>
      </c>
    </row>
    <row r="24" spans="1:8">
      <c r="A24" s="14">
        <v>19</v>
      </c>
      <c r="B24" s="14" t="s">
        <v>311</v>
      </c>
      <c r="C24" s="14" t="s">
        <v>312</v>
      </c>
      <c r="D24" s="17" t="s">
        <v>338</v>
      </c>
      <c r="E24" s="14" t="s">
        <v>34</v>
      </c>
      <c r="F24" s="16" t="s">
        <v>314</v>
      </c>
      <c r="G24" s="14">
        <v>4</v>
      </c>
      <c r="H24" s="14" t="s">
        <v>339</v>
      </c>
    </row>
    <row r="25" spans="1:8">
      <c r="A25" s="14">
        <v>20</v>
      </c>
      <c r="B25" s="14" t="s">
        <v>311</v>
      </c>
      <c r="C25" s="14" t="s">
        <v>312</v>
      </c>
      <c r="D25" s="17" t="s">
        <v>340</v>
      </c>
      <c r="E25" s="14" t="s">
        <v>34</v>
      </c>
      <c r="F25" s="16" t="s">
        <v>314</v>
      </c>
      <c r="G25" s="14">
        <v>4</v>
      </c>
      <c r="H25" s="14"/>
    </row>
    <row r="26" spans="1:8" ht="40.5">
      <c r="A26" s="14">
        <v>21</v>
      </c>
      <c r="B26" s="14" t="s">
        <v>311</v>
      </c>
      <c r="C26" s="14" t="s">
        <v>312</v>
      </c>
      <c r="D26" s="17" t="s">
        <v>144</v>
      </c>
      <c r="E26" s="14" t="s">
        <v>14</v>
      </c>
      <c r="F26" s="16" t="s">
        <v>314</v>
      </c>
      <c r="G26" s="14">
        <v>4</v>
      </c>
      <c r="H26" s="15" t="s">
        <v>341</v>
      </c>
    </row>
    <row r="27" spans="1:8">
      <c r="A27" s="14">
        <v>22</v>
      </c>
      <c r="B27" s="14" t="s">
        <v>311</v>
      </c>
      <c r="C27" s="14" t="s">
        <v>312</v>
      </c>
      <c r="D27" s="17" t="s">
        <v>231</v>
      </c>
      <c r="E27" s="14" t="s">
        <v>14</v>
      </c>
      <c r="F27" s="16" t="s">
        <v>314</v>
      </c>
      <c r="G27" s="14">
        <v>4</v>
      </c>
      <c r="H27" s="14" t="s">
        <v>342</v>
      </c>
    </row>
    <row r="28" spans="1:8" ht="27">
      <c r="A28" s="14">
        <v>23</v>
      </c>
      <c r="B28" s="14" t="s">
        <v>311</v>
      </c>
      <c r="C28" s="14" t="s">
        <v>312</v>
      </c>
      <c r="D28" s="17" t="s">
        <v>343</v>
      </c>
      <c r="E28" s="14" t="s">
        <v>14</v>
      </c>
      <c r="F28" s="16" t="s">
        <v>314</v>
      </c>
      <c r="G28" s="14">
        <v>4</v>
      </c>
      <c r="H28" s="15" t="s">
        <v>344</v>
      </c>
    </row>
    <row r="29" spans="1:8">
      <c r="A29" s="14">
        <v>24</v>
      </c>
      <c r="B29" s="14" t="s">
        <v>311</v>
      </c>
      <c r="C29" s="14" t="s">
        <v>312</v>
      </c>
      <c r="D29" s="17" t="s">
        <v>345</v>
      </c>
      <c r="E29" s="14" t="s">
        <v>14</v>
      </c>
      <c r="F29" s="16" t="s">
        <v>314</v>
      </c>
      <c r="G29" s="14">
        <v>4</v>
      </c>
      <c r="H29" s="14" t="s">
        <v>346</v>
      </c>
    </row>
    <row r="30" spans="1:8" ht="27">
      <c r="A30" s="14">
        <v>25</v>
      </c>
      <c r="B30" s="14" t="s">
        <v>311</v>
      </c>
      <c r="C30" s="14" t="s">
        <v>312</v>
      </c>
      <c r="D30" s="17" t="s">
        <v>347</v>
      </c>
      <c r="E30" s="14" t="s">
        <v>14</v>
      </c>
      <c r="F30" s="16" t="s">
        <v>314</v>
      </c>
      <c r="G30" s="14">
        <v>4</v>
      </c>
      <c r="H30" s="15" t="s">
        <v>348</v>
      </c>
    </row>
    <row r="31" spans="1:8">
      <c r="A31" s="14">
        <v>26</v>
      </c>
      <c r="B31" s="14" t="s">
        <v>311</v>
      </c>
      <c r="C31" s="14" t="s">
        <v>312</v>
      </c>
      <c r="D31" s="17" t="s">
        <v>349</v>
      </c>
      <c r="E31" s="14" t="s">
        <v>14</v>
      </c>
      <c r="F31" s="16" t="s">
        <v>314</v>
      </c>
      <c r="G31" s="14">
        <v>4</v>
      </c>
      <c r="H31" s="14" t="s">
        <v>346</v>
      </c>
    </row>
    <row r="32" spans="1:8">
      <c r="A32" s="14">
        <v>27</v>
      </c>
      <c r="B32" s="14" t="s">
        <v>311</v>
      </c>
      <c r="C32" s="14" t="s">
        <v>312</v>
      </c>
      <c r="D32" s="17" t="s">
        <v>350</v>
      </c>
      <c r="E32" s="14" t="s">
        <v>29</v>
      </c>
      <c r="F32" s="16" t="s">
        <v>314</v>
      </c>
      <c r="G32" s="14">
        <v>4</v>
      </c>
      <c r="H32" s="14"/>
    </row>
    <row r="33" spans="1:8">
      <c r="A33" s="14">
        <v>28</v>
      </c>
      <c r="B33" s="14" t="s">
        <v>311</v>
      </c>
      <c r="C33" s="14" t="s">
        <v>312</v>
      </c>
      <c r="D33" s="17" t="s">
        <v>351</v>
      </c>
      <c r="E33" s="14" t="s">
        <v>29</v>
      </c>
      <c r="F33" s="16" t="s">
        <v>314</v>
      </c>
      <c r="G33" s="14">
        <v>4</v>
      </c>
      <c r="H33" s="14"/>
    </row>
    <row r="34" spans="1:8">
      <c r="A34" s="14">
        <v>29</v>
      </c>
      <c r="B34" s="14" t="s">
        <v>311</v>
      </c>
      <c r="C34" s="14" t="s">
        <v>312</v>
      </c>
      <c r="D34" s="17" t="s">
        <v>352</v>
      </c>
      <c r="E34" s="14" t="s">
        <v>29</v>
      </c>
      <c r="F34" s="16" t="s">
        <v>314</v>
      </c>
      <c r="G34" s="14">
        <v>4</v>
      </c>
      <c r="H34" s="14" t="s">
        <v>346</v>
      </c>
    </row>
    <row r="35" spans="1:8">
      <c r="A35" s="14">
        <v>30</v>
      </c>
      <c r="B35" s="14" t="s">
        <v>311</v>
      </c>
      <c r="C35" s="14" t="s">
        <v>312</v>
      </c>
      <c r="D35" s="17" t="s">
        <v>353</v>
      </c>
      <c r="E35" s="14" t="s">
        <v>96</v>
      </c>
      <c r="F35" s="16" t="s">
        <v>314</v>
      </c>
      <c r="G35" s="14">
        <v>4</v>
      </c>
      <c r="H35" s="14" t="s">
        <v>131</v>
      </c>
    </row>
    <row r="36" spans="1:8">
      <c r="A36" s="14">
        <v>31</v>
      </c>
      <c r="B36" s="14" t="s">
        <v>311</v>
      </c>
      <c r="C36" s="14" t="s">
        <v>312</v>
      </c>
      <c r="D36" s="17" t="s">
        <v>354</v>
      </c>
      <c r="E36" s="14" t="s">
        <v>96</v>
      </c>
      <c r="F36" s="16" t="s">
        <v>314</v>
      </c>
      <c r="G36" s="14">
        <v>4</v>
      </c>
      <c r="H36" s="14"/>
    </row>
  </sheetData>
  <autoFilter ref="A5:H36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D6:D36">
      <formula1>#REF!</formula1>
    </dataValidation>
    <dataValidation type="list" allowBlank="1" showInputMessage="1" showErrorMessage="1" sqref="E6:E36">
      <formula1>#REF!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view="pageBreakPreview" topLeftCell="A16" zoomScaleNormal="100" zoomScaleSheetLayoutView="100" workbookViewId="0">
      <selection activeCell="G27" sqref="G27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355</v>
      </c>
      <c r="C6" s="6" t="s">
        <v>356</v>
      </c>
      <c r="D6" s="6" t="s">
        <v>357</v>
      </c>
      <c r="E6" s="6" t="s">
        <v>34</v>
      </c>
      <c r="F6" s="6" t="s">
        <v>89</v>
      </c>
      <c r="G6" s="6">
        <v>4</v>
      </c>
      <c r="H6" s="6"/>
    </row>
    <row r="7" spans="1:8" ht="20.100000000000001" customHeight="1">
      <c r="A7" s="6">
        <v>2</v>
      </c>
      <c r="B7" s="6" t="s">
        <v>355</v>
      </c>
      <c r="C7" s="6" t="s">
        <v>356</v>
      </c>
      <c r="D7" s="6" t="s">
        <v>358</v>
      </c>
      <c r="E7" s="6" t="s">
        <v>34</v>
      </c>
      <c r="F7" s="6" t="s">
        <v>15</v>
      </c>
      <c r="G7" s="6">
        <v>4</v>
      </c>
      <c r="H7" s="6"/>
    </row>
    <row r="8" spans="1:8" ht="20.100000000000001" customHeight="1">
      <c r="A8" s="6">
        <v>3</v>
      </c>
      <c r="B8" s="6" t="s">
        <v>355</v>
      </c>
      <c r="C8" s="6" t="s">
        <v>356</v>
      </c>
      <c r="D8" s="6" t="s">
        <v>359</v>
      </c>
      <c r="E8" s="6" t="s">
        <v>34</v>
      </c>
      <c r="F8" s="6" t="s">
        <v>15</v>
      </c>
      <c r="G8" s="6">
        <v>4</v>
      </c>
      <c r="H8" s="6"/>
    </row>
    <row r="9" spans="1:8" ht="20.100000000000001" customHeight="1">
      <c r="A9" s="6">
        <v>4</v>
      </c>
      <c r="B9" s="6" t="s">
        <v>355</v>
      </c>
      <c r="C9" s="6" t="s">
        <v>356</v>
      </c>
      <c r="D9" s="6" t="s">
        <v>360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355</v>
      </c>
      <c r="C10" s="6" t="s">
        <v>356</v>
      </c>
      <c r="D10" s="6" t="s">
        <v>361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355</v>
      </c>
      <c r="C11" s="6" t="s">
        <v>356</v>
      </c>
      <c r="D11" s="6" t="s">
        <v>362</v>
      </c>
      <c r="E11" s="6" t="s">
        <v>34</v>
      </c>
      <c r="F11" s="6" t="s">
        <v>89</v>
      </c>
      <c r="G11" s="6">
        <v>4</v>
      </c>
      <c r="H11" s="6"/>
    </row>
    <row r="12" spans="1:8" ht="20.100000000000001" customHeight="1">
      <c r="A12" s="6">
        <v>7</v>
      </c>
      <c r="B12" s="6" t="s">
        <v>355</v>
      </c>
      <c r="C12" s="6" t="s">
        <v>356</v>
      </c>
      <c r="D12" s="6" t="s">
        <v>337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355</v>
      </c>
      <c r="C13" s="6" t="s">
        <v>356</v>
      </c>
      <c r="D13" s="6" t="s">
        <v>338</v>
      </c>
      <c r="E13" s="6" t="s">
        <v>34</v>
      </c>
      <c r="F13" s="6" t="s">
        <v>15</v>
      </c>
      <c r="G13" s="6">
        <v>4</v>
      </c>
      <c r="H13" s="6"/>
    </row>
    <row r="14" spans="1:8" ht="20.100000000000001" customHeight="1">
      <c r="A14" s="6">
        <v>9</v>
      </c>
      <c r="B14" s="6" t="s">
        <v>355</v>
      </c>
      <c r="C14" s="6" t="s">
        <v>356</v>
      </c>
      <c r="D14" s="6" t="s">
        <v>363</v>
      </c>
      <c r="E14" s="6" t="s">
        <v>34</v>
      </c>
      <c r="F14" s="6" t="s">
        <v>15</v>
      </c>
      <c r="G14" s="6">
        <v>4</v>
      </c>
      <c r="H14" s="6"/>
    </row>
    <row r="15" spans="1:8" ht="20.100000000000001" customHeight="1">
      <c r="A15" s="6">
        <v>10</v>
      </c>
      <c r="B15" s="6" t="s">
        <v>355</v>
      </c>
      <c r="C15" s="6" t="s">
        <v>356</v>
      </c>
      <c r="D15" s="6" t="s">
        <v>364</v>
      </c>
      <c r="E15" s="6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355</v>
      </c>
      <c r="C16" s="6" t="s">
        <v>356</v>
      </c>
      <c r="D16" s="6" t="s">
        <v>365</v>
      </c>
      <c r="E16" s="6" t="s">
        <v>34</v>
      </c>
      <c r="F16" s="6" t="s">
        <v>15</v>
      </c>
      <c r="G16" s="6">
        <v>4</v>
      </c>
      <c r="H16" s="6"/>
    </row>
    <row r="17" spans="1:8" ht="20.100000000000001" customHeight="1">
      <c r="A17" s="6">
        <v>12</v>
      </c>
      <c r="B17" s="6" t="s">
        <v>355</v>
      </c>
      <c r="C17" s="6" t="s">
        <v>366</v>
      </c>
      <c r="D17" s="6" t="s">
        <v>367</v>
      </c>
      <c r="E17" s="6" t="s">
        <v>34</v>
      </c>
      <c r="F17" s="6" t="s">
        <v>15</v>
      </c>
      <c r="G17" s="6">
        <v>4</v>
      </c>
      <c r="H17" s="6" t="s">
        <v>368</v>
      </c>
    </row>
    <row r="18" spans="1:8" ht="20.100000000000001" customHeight="1">
      <c r="A18" s="6">
        <v>13</v>
      </c>
      <c r="B18" s="6" t="s">
        <v>355</v>
      </c>
      <c r="C18" s="6" t="s">
        <v>356</v>
      </c>
      <c r="D18" s="6" t="s">
        <v>369</v>
      </c>
      <c r="E18" s="6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355</v>
      </c>
      <c r="C19" s="6" t="s">
        <v>356</v>
      </c>
      <c r="D19" s="6" t="s">
        <v>370</v>
      </c>
      <c r="E19" s="6" t="s">
        <v>113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355</v>
      </c>
      <c r="C20" s="6" t="s">
        <v>356</v>
      </c>
      <c r="D20" s="6" t="s">
        <v>349</v>
      </c>
      <c r="E20" s="6" t="s">
        <v>113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355</v>
      </c>
      <c r="C21" s="6" t="s">
        <v>356</v>
      </c>
      <c r="D21" s="6" t="s">
        <v>371</v>
      </c>
      <c r="E21" s="6" t="s">
        <v>113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355</v>
      </c>
      <c r="C22" s="6" t="s">
        <v>356</v>
      </c>
      <c r="D22" s="6" t="s">
        <v>372</v>
      </c>
      <c r="E22" s="6" t="s">
        <v>113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355</v>
      </c>
      <c r="C23" s="6" t="s">
        <v>356</v>
      </c>
      <c r="D23" s="6" t="s">
        <v>373</v>
      </c>
      <c r="E23" s="6" t="s">
        <v>29</v>
      </c>
      <c r="F23" s="6" t="s">
        <v>89</v>
      </c>
      <c r="G23" s="6">
        <v>4</v>
      </c>
      <c r="H23" s="6"/>
    </row>
    <row r="24" spans="1:8" ht="20.100000000000001" customHeight="1">
      <c r="A24" s="6">
        <v>19</v>
      </c>
      <c r="B24" s="6" t="s">
        <v>355</v>
      </c>
      <c r="C24" s="6" t="s">
        <v>356</v>
      </c>
      <c r="D24" s="6" t="s">
        <v>374</v>
      </c>
      <c r="E24" s="6" t="s">
        <v>113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355</v>
      </c>
      <c r="C25" s="6" t="s">
        <v>356</v>
      </c>
      <c r="D25" s="6" t="s">
        <v>324</v>
      </c>
      <c r="E25" s="6" t="s">
        <v>115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355</v>
      </c>
      <c r="C26" s="6" t="s">
        <v>356</v>
      </c>
      <c r="D26" s="6" t="s">
        <v>375</v>
      </c>
      <c r="E26" s="6" t="s">
        <v>113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355</v>
      </c>
      <c r="C27" s="6" t="s">
        <v>356</v>
      </c>
      <c r="D27" s="6" t="s">
        <v>233</v>
      </c>
      <c r="E27" s="6" t="s">
        <v>113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355</v>
      </c>
      <c r="C28" s="6" t="s">
        <v>356</v>
      </c>
      <c r="D28" s="6" t="s">
        <v>230</v>
      </c>
      <c r="E28" s="6" t="s">
        <v>113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355</v>
      </c>
      <c r="C29" s="6" t="s">
        <v>356</v>
      </c>
      <c r="D29" s="6" t="s">
        <v>376</v>
      </c>
      <c r="E29" s="6" t="s">
        <v>113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355</v>
      </c>
      <c r="C30" s="6" t="s">
        <v>356</v>
      </c>
      <c r="D30" s="6" t="s">
        <v>377</v>
      </c>
      <c r="E30" s="6" t="s">
        <v>113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355</v>
      </c>
      <c r="C31" s="6" t="s">
        <v>356</v>
      </c>
      <c r="D31" s="6" t="s">
        <v>378</v>
      </c>
      <c r="E31" s="6" t="s">
        <v>113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355</v>
      </c>
      <c r="C32" s="6" t="s">
        <v>356</v>
      </c>
      <c r="D32" s="6" t="s">
        <v>352</v>
      </c>
      <c r="E32" s="6" t="s">
        <v>111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355</v>
      </c>
      <c r="C33" s="6" t="s">
        <v>356</v>
      </c>
      <c r="D33" s="6" t="s">
        <v>379</v>
      </c>
      <c r="E33" s="6" t="s">
        <v>115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355</v>
      </c>
      <c r="C34" s="6" t="s">
        <v>356</v>
      </c>
      <c r="D34" s="6" t="s">
        <v>380</v>
      </c>
      <c r="E34" s="6" t="s">
        <v>115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355</v>
      </c>
      <c r="C35" s="6" t="s">
        <v>356</v>
      </c>
      <c r="D35" s="6" t="s">
        <v>381</v>
      </c>
      <c r="E35" s="6" t="s">
        <v>115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355</v>
      </c>
      <c r="C36" s="6" t="s">
        <v>356</v>
      </c>
      <c r="D36" s="6" t="s">
        <v>382</v>
      </c>
      <c r="E36" s="6" t="s">
        <v>115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355</v>
      </c>
      <c r="C37" s="6" t="s">
        <v>366</v>
      </c>
      <c r="D37" s="6" t="s">
        <v>383</v>
      </c>
      <c r="E37" s="6" t="s">
        <v>115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355</v>
      </c>
      <c r="C38" s="6" t="s">
        <v>366</v>
      </c>
      <c r="D38" s="6" t="s">
        <v>384</v>
      </c>
      <c r="E38" s="6" t="s">
        <v>115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355</v>
      </c>
      <c r="C39" s="6" t="s">
        <v>366</v>
      </c>
      <c r="D39" s="6" t="s">
        <v>385</v>
      </c>
      <c r="E39" s="6" t="s">
        <v>115</v>
      </c>
      <c r="F39" s="6" t="s">
        <v>15</v>
      </c>
      <c r="G39" s="6">
        <v>4</v>
      </c>
      <c r="H39" s="6"/>
    </row>
    <row r="40" spans="1:8">
      <c r="E40" s="6" t="s">
        <v>109</v>
      </c>
      <c r="F40" s="8" t="s">
        <v>110</v>
      </c>
      <c r="G40" s="9"/>
    </row>
    <row r="41" spans="1:8">
      <c r="E41" s="6" t="s">
        <v>111</v>
      </c>
      <c r="F41" s="6" t="s">
        <v>112</v>
      </c>
      <c r="G41" s="9"/>
    </row>
    <row r="42" spans="1:8">
      <c r="E42" s="6" t="s">
        <v>113</v>
      </c>
      <c r="F42" s="6" t="s">
        <v>114</v>
      </c>
      <c r="G42" s="9"/>
    </row>
    <row r="43" spans="1:8">
      <c r="E43" s="6" t="s">
        <v>115</v>
      </c>
      <c r="F43" s="6" t="s">
        <v>116</v>
      </c>
      <c r="G43" s="9"/>
    </row>
  </sheetData>
  <autoFilter ref="A5:H43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39">
      <formula1>$F$40:$F$43</formula1>
    </dataValidation>
    <dataValidation type="list" allowBlank="1" showInputMessage="1" showErrorMessage="1" sqref="E6:E39">
      <formula1>$E$40:$E$43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2"/>
  <sheetViews>
    <sheetView view="pageBreakPreview" zoomScaleNormal="100" zoomScaleSheetLayoutView="100" workbookViewId="0">
      <selection activeCell="E39" sqref="E39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36.5" style="1" customWidth="1"/>
    <col min="9" max="16384" width="9" style="1"/>
  </cols>
  <sheetData>
    <row r="1" spans="1:8" ht="30" customHeight="1" thickBot="1">
      <c r="A1" s="131" t="s">
        <v>52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53</v>
      </c>
      <c r="B3" s="134"/>
      <c r="C3" s="134"/>
      <c r="D3" s="134" t="s">
        <v>54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55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 ht="20.100000000000001" customHeight="1">
      <c r="A6" s="6">
        <v>1</v>
      </c>
      <c r="B6" s="6" t="s">
        <v>386</v>
      </c>
      <c r="C6" s="6" t="s">
        <v>387</v>
      </c>
      <c r="D6" s="6" t="s">
        <v>388</v>
      </c>
      <c r="E6" s="6" t="s">
        <v>34</v>
      </c>
      <c r="F6" s="6" t="s">
        <v>15</v>
      </c>
      <c r="G6" s="6">
        <v>4</v>
      </c>
      <c r="H6" s="6" t="s">
        <v>389</v>
      </c>
    </row>
    <row r="7" spans="1:8" ht="20.100000000000001" customHeight="1">
      <c r="A7" s="6">
        <v>2</v>
      </c>
      <c r="B7" s="6" t="s">
        <v>386</v>
      </c>
      <c r="C7" s="6" t="s">
        <v>387</v>
      </c>
      <c r="D7" s="6" t="s">
        <v>390</v>
      </c>
      <c r="E7" s="6" t="s">
        <v>34</v>
      </c>
      <c r="F7" s="6" t="s">
        <v>15</v>
      </c>
      <c r="G7" s="6">
        <v>4</v>
      </c>
      <c r="H7" s="6" t="s">
        <v>389</v>
      </c>
    </row>
    <row r="8" spans="1:8" ht="20.100000000000001" customHeight="1">
      <c r="A8" s="6">
        <v>3</v>
      </c>
      <c r="B8" s="6" t="s">
        <v>386</v>
      </c>
      <c r="C8" s="6" t="s">
        <v>387</v>
      </c>
      <c r="D8" s="6" t="s">
        <v>391</v>
      </c>
      <c r="E8" s="6" t="s">
        <v>34</v>
      </c>
      <c r="F8" s="6" t="s">
        <v>15</v>
      </c>
      <c r="G8" s="6">
        <v>4</v>
      </c>
      <c r="H8" s="6" t="s">
        <v>389</v>
      </c>
    </row>
    <row r="9" spans="1:8" ht="20.100000000000001" customHeight="1">
      <c r="A9" s="6">
        <v>4</v>
      </c>
      <c r="B9" s="6" t="s">
        <v>386</v>
      </c>
      <c r="C9" s="6" t="s">
        <v>387</v>
      </c>
      <c r="D9" s="6" t="s">
        <v>392</v>
      </c>
      <c r="E9" s="6" t="s">
        <v>34</v>
      </c>
      <c r="F9" s="6" t="s">
        <v>15</v>
      </c>
      <c r="G9" s="6">
        <v>4</v>
      </c>
      <c r="H9" s="6" t="s">
        <v>389</v>
      </c>
    </row>
    <row r="10" spans="1:8" ht="20.100000000000001" customHeight="1">
      <c r="A10" s="6">
        <v>5</v>
      </c>
      <c r="B10" s="6" t="s">
        <v>386</v>
      </c>
      <c r="C10" s="6" t="s">
        <v>387</v>
      </c>
      <c r="D10" s="6" t="s">
        <v>393</v>
      </c>
      <c r="E10" s="6" t="s">
        <v>34</v>
      </c>
      <c r="F10" s="6" t="s">
        <v>15</v>
      </c>
      <c r="G10" s="6">
        <v>4</v>
      </c>
      <c r="H10" s="6" t="s">
        <v>389</v>
      </c>
    </row>
    <row r="11" spans="1:8" ht="20.100000000000001" customHeight="1">
      <c r="A11" s="6">
        <v>6</v>
      </c>
      <c r="B11" s="6" t="s">
        <v>386</v>
      </c>
      <c r="C11" s="6" t="s">
        <v>387</v>
      </c>
      <c r="D11" s="6" t="s">
        <v>394</v>
      </c>
      <c r="E11" s="6" t="s">
        <v>34</v>
      </c>
      <c r="F11" s="6" t="s">
        <v>15</v>
      </c>
      <c r="G11" s="6">
        <v>4</v>
      </c>
      <c r="H11" s="6" t="s">
        <v>389</v>
      </c>
    </row>
    <row r="12" spans="1:8" ht="20.100000000000001" customHeight="1">
      <c r="A12" s="6">
        <v>7</v>
      </c>
      <c r="B12" s="6" t="s">
        <v>386</v>
      </c>
      <c r="C12" s="6" t="s">
        <v>387</v>
      </c>
      <c r="D12" s="6" t="s">
        <v>395</v>
      </c>
      <c r="E12" s="6" t="s">
        <v>34</v>
      </c>
      <c r="F12" s="6" t="s">
        <v>15</v>
      </c>
      <c r="G12" s="6">
        <v>4</v>
      </c>
      <c r="H12" s="6" t="s">
        <v>389</v>
      </c>
    </row>
    <row r="13" spans="1:8" ht="20.100000000000001" customHeight="1">
      <c r="A13" s="6">
        <v>8</v>
      </c>
      <c r="B13" s="6" t="s">
        <v>386</v>
      </c>
      <c r="C13" s="6" t="s">
        <v>387</v>
      </c>
      <c r="D13" s="6" t="s">
        <v>396</v>
      </c>
      <c r="E13" s="6" t="s">
        <v>34</v>
      </c>
      <c r="F13" s="6" t="s">
        <v>15</v>
      </c>
      <c r="G13" s="6">
        <v>4</v>
      </c>
      <c r="H13" s="6" t="s">
        <v>389</v>
      </c>
    </row>
    <row r="14" spans="1:8" ht="20.100000000000001" customHeight="1">
      <c r="A14" s="6">
        <v>9</v>
      </c>
      <c r="B14" s="6" t="s">
        <v>386</v>
      </c>
      <c r="C14" s="6" t="s">
        <v>387</v>
      </c>
      <c r="D14" s="6" t="s">
        <v>397</v>
      </c>
      <c r="E14" s="6" t="s">
        <v>34</v>
      </c>
      <c r="F14" s="6" t="s">
        <v>15</v>
      </c>
      <c r="G14" s="6">
        <v>4</v>
      </c>
      <c r="H14" s="6" t="s">
        <v>389</v>
      </c>
    </row>
    <row r="15" spans="1:8" ht="20.100000000000001" customHeight="1">
      <c r="A15" s="6">
        <v>10</v>
      </c>
      <c r="B15" s="6" t="s">
        <v>386</v>
      </c>
      <c r="C15" s="6" t="s">
        <v>387</v>
      </c>
      <c r="D15" s="6" t="s">
        <v>398</v>
      </c>
      <c r="E15" s="6" t="s">
        <v>34</v>
      </c>
      <c r="F15" s="6" t="s">
        <v>15</v>
      </c>
      <c r="G15" s="6">
        <v>4</v>
      </c>
      <c r="H15" s="6" t="s">
        <v>389</v>
      </c>
    </row>
    <row r="16" spans="1:8" ht="20.100000000000001" customHeight="1">
      <c r="A16" s="6">
        <v>11</v>
      </c>
      <c r="B16" s="6" t="s">
        <v>386</v>
      </c>
      <c r="C16" s="6" t="s">
        <v>387</v>
      </c>
      <c r="D16" s="6" t="s">
        <v>399</v>
      </c>
      <c r="E16" s="6" t="s">
        <v>34</v>
      </c>
      <c r="F16" s="6" t="s">
        <v>15</v>
      </c>
      <c r="G16" s="6">
        <v>4</v>
      </c>
      <c r="H16" s="6" t="s">
        <v>389</v>
      </c>
    </row>
    <row r="17" spans="1:8" ht="20.100000000000001" customHeight="1">
      <c r="A17" s="6">
        <v>12</v>
      </c>
      <c r="B17" s="6" t="s">
        <v>386</v>
      </c>
      <c r="C17" s="6" t="s">
        <v>387</v>
      </c>
      <c r="D17" s="6" t="s">
        <v>400</v>
      </c>
      <c r="E17" s="6" t="s">
        <v>34</v>
      </c>
      <c r="F17" s="6" t="s">
        <v>15</v>
      </c>
      <c r="G17" s="6">
        <v>4</v>
      </c>
      <c r="H17" s="6" t="s">
        <v>389</v>
      </c>
    </row>
    <row r="18" spans="1:8" ht="20.100000000000001" customHeight="1">
      <c r="A18" s="6">
        <v>13</v>
      </c>
      <c r="B18" s="6" t="s">
        <v>386</v>
      </c>
      <c r="C18" s="6" t="s">
        <v>387</v>
      </c>
      <c r="D18" s="6" t="s">
        <v>401</v>
      </c>
      <c r="E18" s="6" t="s">
        <v>34</v>
      </c>
      <c r="F18" s="6" t="s">
        <v>15</v>
      </c>
      <c r="G18" s="6">
        <v>4</v>
      </c>
      <c r="H18" s="6" t="s">
        <v>389</v>
      </c>
    </row>
    <row r="19" spans="1:8" ht="20.100000000000001" customHeight="1">
      <c r="A19" s="6">
        <v>14</v>
      </c>
      <c r="B19" s="6" t="s">
        <v>386</v>
      </c>
      <c r="C19" s="6" t="s">
        <v>387</v>
      </c>
      <c r="D19" s="6" t="s">
        <v>402</v>
      </c>
      <c r="E19" s="6" t="s">
        <v>34</v>
      </c>
      <c r="F19" s="6" t="s">
        <v>15</v>
      </c>
      <c r="G19" s="6">
        <v>4</v>
      </c>
      <c r="H19" s="6" t="s">
        <v>389</v>
      </c>
    </row>
    <row r="20" spans="1:8" ht="20.100000000000001" customHeight="1">
      <c r="A20" s="6">
        <v>15</v>
      </c>
      <c r="B20" s="6" t="s">
        <v>386</v>
      </c>
      <c r="C20" s="6" t="s">
        <v>387</v>
      </c>
      <c r="D20" s="6" t="s">
        <v>403</v>
      </c>
      <c r="E20" s="6" t="s">
        <v>34</v>
      </c>
      <c r="F20" s="6" t="s">
        <v>15</v>
      </c>
      <c r="G20" s="6">
        <v>4</v>
      </c>
      <c r="H20" s="6" t="s">
        <v>389</v>
      </c>
    </row>
    <row r="21" spans="1:8" ht="20.100000000000001" customHeight="1">
      <c r="A21" s="6">
        <v>16</v>
      </c>
      <c r="B21" s="6" t="s">
        <v>386</v>
      </c>
      <c r="C21" s="6" t="s">
        <v>387</v>
      </c>
      <c r="D21" s="6" t="s">
        <v>404</v>
      </c>
      <c r="E21" s="6" t="s">
        <v>34</v>
      </c>
      <c r="F21" s="6" t="s">
        <v>15</v>
      </c>
      <c r="G21" s="6">
        <v>4</v>
      </c>
      <c r="H21" s="6" t="s">
        <v>389</v>
      </c>
    </row>
    <row r="22" spans="1:8" ht="20.100000000000001" customHeight="1">
      <c r="A22" s="6">
        <v>17</v>
      </c>
      <c r="B22" s="6" t="s">
        <v>386</v>
      </c>
      <c r="C22" s="6" t="s">
        <v>387</v>
      </c>
      <c r="D22" s="6" t="s">
        <v>405</v>
      </c>
      <c r="E22" s="6" t="s">
        <v>34</v>
      </c>
      <c r="F22" s="6" t="s">
        <v>15</v>
      </c>
      <c r="G22" s="6">
        <v>4</v>
      </c>
      <c r="H22" s="6" t="s">
        <v>389</v>
      </c>
    </row>
    <row r="23" spans="1:8" ht="20.100000000000001" customHeight="1">
      <c r="A23" s="6">
        <v>18</v>
      </c>
      <c r="B23" s="6" t="s">
        <v>386</v>
      </c>
      <c r="C23" s="6" t="s">
        <v>387</v>
      </c>
      <c r="D23" s="6" t="s">
        <v>406</v>
      </c>
      <c r="E23" s="6" t="s">
        <v>34</v>
      </c>
      <c r="F23" s="6" t="s">
        <v>15</v>
      </c>
      <c r="G23" s="6">
        <v>4</v>
      </c>
      <c r="H23" s="6" t="s">
        <v>389</v>
      </c>
    </row>
    <row r="24" spans="1:8" ht="20.100000000000001" customHeight="1">
      <c r="A24" s="6">
        <v>19</v>
      </c>
      <c r="B24" s="6" t="s">
        <v>386</v>
      </c>
      <c r="C24" s="6" t="s">
        <v>387</v>
      </c>
      <c r="D24" s="6" t="s">
        <v>407</v>
      </c>
      <c r="E24" s="6" t="s">
        <v>34</v>
      </c>
      <c r="F24" s="6" t="s">
        <v>15</v>
      </c>
      <c r="G24" s="6">
        <v>4</v>
      </c>
      <c r="H24" s="6" t="s">
        <v>389</v>
      </c>
    </row>
    <row r="25" spans="1:8" ht="20.100000000000001" customHeight="1">
      <c r="A25" s="6">
        <v>20</v>
      </c>
      <c r="B25" s="6" t="s">
        <v>386</v>
      </c>
      <c r="C25" s="6" t="s">
        <v>387</v>
      </c>
      <c r="D25" s="6" t="s">
        <v>408</v>
      </c>
      <c r="E25" s="6" t="s">
        <v>34</v>
      </c>
      <c r="F25" s="6" t="s">
        <v>15</v>
      </c>
      <c r="G25" s="6">
        <v>4</v>
      </c>
      <c r="H25" s="6" t="s">
        <v>389</v>
      </c>
    </row>
    <row r="26" spans="1:8" ht="20.100000000000001" customHeight="1">
      <c r="A26" s="6">
        <v>21</v>
      </c>
      <c r="B26" s="6" t="s">
        <v>386</v>
      </c>
      <c r="C26" s="6" t="s">
        <v>387</v>
      </c>
      <c r="D26" s="6" t="s">
        <v>409</v>
      </c>
      <c r="E26" s="6" t="s">
        <v>34</v>
      </c>
      <c r="F26" s="6" t="s">
        <v>15</v>
      </c>
      <c r="G26" s="6">
        <v>4</v>
      </c>
      <c r="H26" s="6" t="s">
        <v>389</v>
      </c>
    </row>
    <row r="27" spans="1:8" ht="20.100000000000001" customHeight="1">
      <c r="A27" s="6">
        <v>22</v>
      </c>
      <c r="B27" s="6" t="s">
        <v>386</v>
      </c>
      <c r="C27" s="6" t="s">
        <v>387</v>
      </c>
      <c r="D27" s="6" t="s">
        <v>410</v>
      </c>
      <c r="E27" s="6" t="s">
        <v>96</v>
      </c>
      <c r="F27" s="6" t="s">
        <v>15</v>
      </c>
      <c r="G27" s="6">
        <v>4</v>
      </c>
      <c r="H27" s="6" t="s">
        <v>389</v>
      </c>
    </row>
    <row r="28" spans="1:8" ht="20.100000000000001" customHeight="1">
      <c r="A28" s="6">
        <v>23</v>
      </c>
      <c r="B28" s="6" t="s">
        <v>386</v>
      </c>
      <c r="C28" s="6" t="s">
        <v>387</v>
      </c>
      <c r="D28" s="6" t="s">
        <v>411</v>
      </c>
      <c r="E28" s="6" t="s">
        <v>14</v>
      </c>
      <c r="F28" s="6" t="s">
        <v>15</v>
      </c>
      <c r="G28" s="6">
        <v>4</v>
      </c>
      <c r="H28" s="6" t="s">
        <v>389</v>
      </c>
    </row>
    <row r="29" spans="1:8" ht="20.100000000000001" customHeight="1">
      <c r="A29" s="6">
        <v>24</v>
      </c>
      <c r="B29" s="6" t="s">
        <v>386</v>
      </c>
      <c r="C29" s="6" t="s">
        <v>387</v>
      </c>
      <c r="D29" s="6" t="s">
        <v>412</v>
      </c>
      <c r="E29" s="6" t="s">
        <v>14</v>
      </c>
      <c r="F29" s="6" t="s">
        <v>15</v>
      </c>
      <c r="G29" s="6">
        <v>4</v>
      </c>
      <c r="H29" s="6" t="s">
        <v>389</v>
      </c>
    </row>
    <row r="30" spans="1:8" ht="20.100000000000001" customHeight="1">
      <c r="A30" s="6">
        <v>25</v>
      </c>
      <c r="B30" s="6" t="s">
        <v>386</v>
      </c>
      <c r="C30" s="6" t="s">
        <v>387</v>
      </c>
      <c r="D30" s="6" t="s">
        <v>413</v>
      </c>
      <c r="E30" s="6" t="s">
        <v>14</v>
      </c>
      <c r="F30" s="6" t="s">
        <v>15</v>
      </c>
      <c r="G30" s="6">
        <v>4</v>
      </c>
      <c r="H30" s="6" t="s">
        <v>389</v>
      </c>
    </row>
    <row r="31" spans="1:8" ht="20.100000000000001" customHeight="1">
      <c r="A31" s="6">
        <v>26</v>
      </c>
      <c r="B31" s="6" t="s">
        <v>386</v>
      </c>
      <c r="C31" s="6" t="s">
        <v>387</v>
      </c>
      <c r="D31" s="6" t="s">
        <v>414</v>
      </c>
      <c r="E31" s="6" t="s">
        <v>14</v>
      </c>
      <c r="F31" s="6" t="s">
        <v>15</v>
      </c>
      <c r="G31" s="6">
        <v>4</v>
      </c>
      <c r="H31" s="6" t="s">
        <v>389</v>
      </c>
    </row>
    <row r="32" spans="1:8" ht="20.100000000000001" customHeight="1">
      <c r="A32" s="6">
        <v>27</v>
      </c>
      <c r="B32" s="6" t="s">
        <v>386</v>
      </c>
      <c r="C32" s="6" t="s">
        <v>387</v>
      </c>
      <c r="D32" s="6" t="s">
        <v>415</v>
      </c>
      <c r="E32" s="6" t="s">
        <v>14</v>
      </c>
      <c r="F32" s="6" t="s">
        <v>15</v>
      </c>
      <c r="G32" s="6">
        <v>4</v>
      </c>
      <c r="H32" s="6" t="s">
        <v>389</v>
      </c>
    </row>
    <row r="33" spans="1:8" ht="20.100000000000001" customHeight="1">
      <c r="A33" s="6">
        <v>28</v>
      </c>
      <c r="B33" s="6" t="s">
        <v>386</v>
      </c>
      <c r="C33" s="6" t="s">
        <v>387</v>
      </c>
      <c r="D33" s="6" t="s">
        <v>416</v>
      </c>
      <c r="E33" s="6" t="s">
        <v>29</v>
      </c>
      <c r="F33" s="6" t="s">
        <v>15</v>
      </c>
      <c r="G33" s="6">
        <v>4</v>
      </c>
      <c r="H33" s="6" t="s">
        <v>389</v>
      </c>
    </row>
    <row r="34" spans="1:8" ht="20.100000000000001" customHeight="1">
      <c r="A34" s="6">
        <v>29</v>
      </c>
      <c r="B34" s="6" t="s">
        <v>386</v>
      </c>
      <c r="C34" s="6" t="s">
        <v>387</v>
      </c>
      <c r="D34" s="6" t="s">
        <v>417</v>
      </c>
      <c r="E34" s="6" t="s">
        <v>29</v>
      </c>
      <c r="F34" s="6" t="s">
        <v>15</v>
      </c>
      <c r="G34" s="6">
        <v>4</v>
      </c>
      <c r="H34" s="6" t="s">
        <v>389</v>
      </c>
    </row>
    <row r="35" spans="1:8" ht="20.100000000000001" customHeight="1">
      <c r="A35" s="6">
        <v>30</v>
      </c>
      <c r="B35" s="6" t="s">
        <v>386</v>
      </c>
      <c r="C35" s="6" t="s">
        <v>387</v>
      </c>
      <c r="D35" s="6" t="s">
        <v>418</v>
      </c>
      <c r="E35" s="6" t="s">
        <v>96</v>
      </c>
      <c r="F35" s="6" t="s">
        <v>15</v>
      </c>
      <c r="G35" s="6">
        <v>4</v>
      </c>
      <c r="H35" s="6" t="s">
        <v>389</v>
      </c>
    </row>
    <row r="36" spans="1:8" ht="20.100000000000001" customHeight="1">
      <c r="A36" s="6">
        <v>31</v>
      </c>
      <c r="B36" s="6" t="s">
        <v>386</v>
      </c>
      <c r="C36" s="6" t="s">
        <v>387</v>
      </c>
      <c r="D36" s="6" t="s">
        <v>419</v>
      </c>
      <c r="E36" s="6" t="s">
        <v>29</v>
      </c>
      <c r="F36" s="6" t="s">
        <v>15</v>
      </c>
      <c r="G36" s="6">
        <v>4</v>
      </c>
      <c r="H36" s="6" t="s">
        <v>389</v>
      </c>
    </row>
    <row r="37" spans="1:8" ht="20.100000000000001" customHeight="1">
      <c r="A37" s="6">
        <v>32</v>
      </c>
      <c r="B37" s="6" t="s">
        <v>386</v>
      </c>
      <c r="C37" s="6" t="s">
        <v>387</v>
      </c>
      <c r="D37" s="6" t="s">
        <v>420</v>
      </c>
      <c r="E37" s="6" t="s">
        <v>29</v>
      </c>
      <c r="F37" s="6" t="s">
        <v>15</v>
      </c>
      <c r="G37" s="6">
        <v>4</v>
      </c>
      <c r="H37" s="6" t="s">
        <v>389</v>
      </c>
    </row>
    <row r="38" spans="1:8" ht="20.100000000000001" customHeight="1">
      <c r="A38" s="6">
        <v>33</v>
      </c>
      <c r="B38" s="6" t="s">
        <v>386</v>
      </c>
      <c r="C38" s="6" t="s">
        <v>387</v>
      </c>
      <c r="D38" s="6" t="s">
        <v>421</v>
      </c>
      <c r="E38" s="6" t="s">
        <v>96</v>
      </c>
      <c r="F38" s="6" t="s">
        <v>15</v>
      </c>
      <c r="G38" s="6">
        <v>4</v>
      </c>
      <c r="H38" s="6" t="s">
        <v>389</v>
      </c>
    </row>
    <row r="39" spans="1:8" ht="20.100000000000001" customHeight="1">
      <c r="A39" s="6">
        <v>34</v>
      </c>
      <c r="B39" s="6" t="s">
        <v>386</v>
      </c>
      <c r="C39" s="6" t="s">
        <v>387</v>
      </c>
      <c r="D39" s="6" t="s">
        <v>422</v>
      </c>
      <c r="E39" s="6" t="s">
        <v>96</v>
      </c>
      <c r="F39" s="6" t="s">
        <v>15</v>
      </c>
      <c r="G39" s="6">
        <v>4</v>
      </c>
      <c r="H39" s="6" t="s">
        <v>389</v>
      </c>
    </row>
    <row r="40" spans="1:8" ht="20.100000000000001" customHeight="1">
      <c r="A40" s="6">
        <v>35</v>
      </c>
      <c r="B40" s="6" t="s">
        <v>386</v>
      </c>
      <c r="C40" s="6" t="s">
        <v>387</v>
      </c>
      <c r="D40" s="6" t="s">
        <v>423</v>
      </c>
      <c r="E40" s="6" t="s">
        <v>96</v>
      </c>
      <c r="F40" s="6" t="s">
        <v>15</v>
      </c>
      <c r="G40" s="6">
        <v>4</v>
      </c>
      <c r="H40" s="6" t="s">
        <v>389</v>
      </c>
    </row>
    <row r="41" spans="1:8" ht="20.100000000000001" customHeight="1">
      <c r="A41" s="6">
        <v>36</v>
      </c>
      <c r="B41" s="6" t="s">
        <v>386</v>
      </c>
      <c r="C41" s="6" t="s">
        <v>387</v>
      </c>
      <c r="D41" s="6" t="s">
        <v>424</v>
      </c>
      <c r="E41" s="6" t="s">
        <v>96</v>
      </c>
      <c r="F41" s="6" t="s">
        <v>15</v>
      </c>
      <c r="G41" s="6">
        <v>4</v>
      </c>
      <c r="H41" s="6" t="s">
        <v>389</v>
      </c>
    </row>
    <row r="42" spans="1:8" ht="20.100000000000001" customHeight="1">
      <c r="A42" s="6">
        <v>37</v>
      </c>
      <c r="B42" s="6" t="s">
        <v>386</v>
      </c>
      <c r="C42" s="6" t="s">
        <v>387</v>
      </c>
      <c r="D42" s="6" t="s">
        <v>425</v>
      </c>
      <c r="E42" s="6" t="s">
        <v>96</v>
      </c>
      <c r="F42" s="6" t="s">
        <v>15</v>
      </c>
      <c r="G42" s="6">
        <v>4</v>
      </c>
      <c r="H42" s="6" t="s">
        <v>389</v>
      </c>
    </row>
    <row r="43" spans="1:8" ht="20.100000000000001" customHeight="1">
      <c r="A43" s="6">
        <v>38</v>
      </c>
      <c r="B43" s="6"/>
      <c r="C43" s="6"/>
      <c r="D43" s="6"/>
      <c r="E43" s="6"/>
      <c r="F43" s="6"/>
      <c r="G43" s="6"/>
      <c r="H43" s="6"/>
    </row>
    <row r="44" spans="1:8" ht="20.100000000000001" customHeight="1">
      <c r="A44" s="6">
        <v>39</v>
      </c>
      <c r="B44" s="6"/>
      <c r="C44" s="6"/>
      <c r="D44" s="6"/>
      <c r="E44" s="6"/>
      <c r="F44" s="6"/>
      <c r="G44" s="6"/>
      <c r="H44" s="6"/>
    </row>
    <row r="45" spans="1:8" ht="20.100000000000001" customHeight="1">
      <c r="A45" s="6">
        <v>40</v>
      </c>
      <c r="B45" s="6"/>
      <c r="C45" s="6"/>
      <c r="D45" s="6"/>
      <c r="E45" s="6"/>
      <c r="F45" s="6"/>
      <c r="G45" s="6"/>
      <c r="H45" s="6"/>
    </row>
    <row r="46" spans="1:8" ht="20.100000000000001" customHeight="1">
      <c r="A46" s="6"/>
      <c r="B46" s="6"/>
      <c r="C46" s="6"/>
      <c r="D46" s="6"/>
      <c r="E46" s="6"/>
      <c r="F46" s="6"/>
      <c r="G46" s="6"/>
      <c r="H46" s="6"/>
    </row>
    <row r="47" spans="1:8" ht="20.100000000000001" customHeight="1">
      <c r="A47" s="6"/>
      <c r="B47" s="6"/>
      <c r="C47" s="6"/>
      <c r="D47" s="6"/>
      <c r="E47" s="6"/>
      <c r="F47" s="6"/>
      <c r="G47" s="6"/>
      <c r="H47" s="6"/>
    </row>
    <row r="48" spans="1:8" ht="20.100000000000001" customHeight="1">
      <c r="A48" s="6"/>
      <c r="B48" s="6"/>
      <c r="C48" s="6"/>
      <c r="D48" s="6"/>
      <c r="E48" s="6"/>
      <c r="F48" s="6"/>
      <c r="G48" s="6"/>
      <c r="H48" s="6"/>
    </row>
    <row r="49" spans="5:7">
      <c r="E49" s="6" t="s">
        <v>109</v>
      </c>
      <c r="F49" s="8" t="s">
        <v>110</v>
      </c>
      <c r="G49" s="9"/>
    </row>
    <row r="50" spans="5:7">
      <c r="E50" s="6" t="s">
        <v>111</v>
      </c>
      <c r="F50" s="6" t="s">
        <v>112</v>
      </c>
      <c r="G50" s="9"/>
    </row>
    <row r="51" spans="5:7">
      <c r="E51" s="6" t="s">
        <v>113</v>
      </c>
      <c r="F51" s="6" t="s">
        <v>114</v>
      </c>
      <c r="G51" s="9"/>
    </row>
    <row r="52" spans="5:7">
      <c r="E52" s="6" t="s">
        <v>115</v>
      </c>
      <c r="F52" s="6" t="s">
        <v>116</v>
      </c>
      <c r="G52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48">
      <formula1>$F$49:$F$52</formula1>
    </dataValidation>
    <dataValidation type="list" allowBlank="1" showInputMessage="1" showErrorMessage="1" sqref="E6:E48">
      <formula1>$E$49:$E$52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5"/>
  <sheetViews>
    <sheetView view="pageBreakPreview" zoomScaleNormal="100" zoomScaleSheetLayoutView="100" workbookViewId="0">
      <selection activeCell="B6" sqref="B6"/>
    </sheetView>
  </sheetViews>
  <sheetFormatPr defaultRowHeight="13.5"/>
  <cols>
    <col min="1" max="1" width="6.875" style="1" customWidth="1"/>
    <col min="2" max="2" width="25.75" style="1" customWidth="1"/>
    <col min="3" max="3" width="18.375" style="1" customWidth="1"/>
    <col min="4" max="4" width="27.375" style="1" customWidth="1"/>
    <col min="5" max="5" width="15.75" style="1" customWidth="1"/>
    <col min="6" max="7" width="19" style="1" customWidth="1"/>
    <col min="8" max="8" width="24.75" style="1" customWidth="1"/>
    <col min="9" max="16384" width="9" style="1"/>
  </cols>
  <sheetData>
    <row r="1" spans="1:8" ht="30" customHeight="1" thickBot="1">
      <c r="A1" s="131" t="s">
        <v>426</v>
      </c>
      <c r="B1" s="132"/>
      <c r="C1" s="132"/>
      <c r="D1" s="132"/>
      <c r="E1" s="132"/>
      <c r="F1" s="132"/>
      <c r="G1" s="132"/>
      <c r="H1" s="133"/>
    </row>
    <row r="2" spans="1:8" ht="8.25" customHeight="1">
      <c r="A2" s="2"/>
      <c r="B2" s="2"/>
      <c r="C2" s="2"/>
      <c r="D2" s="2"/>
      <c r="E2" s="2"/>
      <c r="F2" s="2"/>
      <c r="G2" s="2"/>
      <c r="H2" s="2"/>
    </row>
    <row r="3" spans="1:8" ht="57" customHeight="1">
      <c r="A3" s="134" t="s">
        <v>427</v>
      </c>
      <c r="B3" s="134"/>
      <c r="C3" s="134"/>
      <c r="D3" s="134" t="s">
        <v>428</v>
      </c>
      <c r="E3" s="134"/>
      <c r="F3" s="134"/>
      <c r="G3" s="134"/>
      <c r="H3" s="134"/>
    </row>
    <row r="4" spans="1:8" ht="11.25" customHeight="1">
      <c r="A4" s="3"/>
      <c r="B4" s="3"/>
      <c r="C4" s="3"/>
      <c r="D4" s="3"/>
      <c r="E4" s="4"/>
      <c r="F4" s="4"/>
      <c r="G4" s="4"/>
      <c r="H4" s="4"/>
    </row>
    <row r="5" spans="1:8" ht="20.100000000000001" customHeight="1">
      <c r="A5" s="5" t="s">
        <v>429</v>
      </c>
      <c r="B5" s="5" t="s">
        <v>430</v>
      </c>
      <c r="C5" s="5" t="s">
        <v>431</v>
      </c>
      <c r="D5" s="5" t="s">
        <v>432</v>
      </c>
      <c r="E5" s="5" t="s">
        <v>433</v>
      </c>
      <c r="F5" s="5" t="s">
        <v>434</v>
      </c>
      <c r="G5" s="5" t="s">
        <v>435</v>
      </c>
      <c r="H5" s="5" t="s">
        <v>436</v>
      </c>
    </row>
    <row r="6" spans="1:8" ht="20.100000000000001" customHeight="1">
      <c r="A6" s="6">
        <v>1</v>
      </c>
      <c r="B6" s="6" t="s">
        <v>437</v>
      </c>
      <c r="C6" s="6" t="s">
        <v>438</v>
      </c>
      <c r="D6" s="6" t="s">
        <v>170</v>
      </c>
      <c r="E6" s="6" t="s">
        <v>34</v>
      </c>
      <c r="F6" s="6" t="s">
        <v>15</v>
      </c>
      <c r="G6" s="6">
        <v>4</v>
      </c>
      <c r="H6" s="5"/>
    </row>
    <row r="7" spans="1:8" ht="20.100000000000001" customHeight="1">
      <c r="A7" s="6">
        <v>2</v>
      </c>
      <c r="B7" s="6" t="s">
        <v>437</v>
      </c>
      <c r="C7" s="6" t="s">
        <v>438</v>
      </c>
      <c r="D7" s="6" t="s">
        <v>175</v>
      </c>
      <c r="E7" s="6" t="s">
        <v>34</v>
      </c>
      <c r="F7" s="6" t="s">
        <v>15</v>
      </c>
      <c r="G7" s="6">
        <v>4</v>
      </c>
      <c r="H7" s="5"/>
    </row>
    <row r="8" spans="1:8" ht="20.100000000000001" customHeight="1">
      <c r="A8" s="6">
        <v>3</v>
      </c>
      <c r="B8" s="6" t="s">
        <v>437</v>
      </c>
      <c r="C8" s="6" t="s">
        <v>438</v>
      </c>
      <c r="D8" s="6" t="s">
        <v>171</v>
      </c>
      <c r="E8" s="6" t="s">
        <v>34</v>
      </c>
      <c r="F8" s="6" t="s">
        <v>15</v>
      </c>
      <c r="G8" s="6">
        <v>4</v>
      </c>
      <c r="H8" s="5"/>
    </row>
    <row r="9" spans="1:8" ht="20.100000000000001" customHeight="1">
      <c r="A9" s="6">
        <v>4</v>
      </c>
      <c r="B9" s="6" t="s">
        <v>437</v>
      </c>
      <c r="C9" s="6" t="s">
        <v>438</v>
      </c>
      <c r="D9" s="6" t="s">
        <v>439</v>
      </c>
      <c r="E9" s="6" t="s">
        <v>34</v>
      </c>
      <c r="F9" s="6" t="s">
        <v>15</v>
      </c>
      <c r="G9" s="6">
        <v>4</v>
      </c>
      <c r="H9" s="6"/>
    </row>
    <row r="10" spans="1:8" ht="20.100000000000001" customHeight="1">
      <c r="A10" s="6">
        <v>5</v>
      </c>
      <c r="B10" s="6" t="s">
        <v>437</v>
      </c>
      <c r="C10" s="6" t="s">
        <v>438</v>
      </c>
      <c r="D10" s="6" t="s">
        <v>172</v>
      </c>
      <c r="E10" s="6" t="s">
        <v>34</v>
      </c>
      <c r="F10" s="6" t="s">
        <v>15</v>
      </c>
      <c r="G10" s="6">
        <v>4</v>
      </c>
      <c r="H10" s="6"/>
    </row>
    <row r="11" spans="1:8" ht="20.100000000000001" customHeight="1">
      <c r="A11" s="6">
        <v>6</v>
      </c>
      <c r="B11" s="6" t="s">
        <v>437</v>
      </c>
      <c r="C11" s="6" t="s">
        <v>438</v>
      </c>
      <c r="D11" s="6" t="s">
        <v>176</v>
      </c>
      <c r="E11" s="6" t="s">
        <v>34</v>
      </c>
      <c r="F11" s="6" t="s">
        <v>15</v>
      </c>
      <c r="G11" s="6">
        <v>4</v>
      </c>
      <c r="H11" s="6"/>
    </row>
    <row r="12" spans="1:8" ht="20.100000000000001" customHeight="1">
      <c r="A12" s="6">
        <v>7</v>
      </c>
      <c r="B12" s="6" t="s">
        <v>437</v>
      </c>
      <c r="C12" s="6" t="s">
        <v>438</v>
      </c>
      <c r="D12" s="6" t="s">
        <v>440</v>
      </c>
      <c r="E12" s="6" t="s">
        <v>34</v>
      </c>
      <c r="F12" s="6" t="s">
        <v>15</v>
      </c>
      <c r="G12" s="6">
        <v>4</v>
      </c>
      <c r="H12" s="6"/>
    </row>
    <row r="13" spans="1:8" ht="20.100000000000001" customHeight="1">
      <c r="A13" s="6">
        <v>8</v>
      </c>
      <c r="B13" s="6" t="s">
        <v>437</v>
      </c>
      <c r="C13" s="6" t="s">
        <v>438</v>
      </c>
      <c r="D13" s="6" t="s">
        <v>441</v>
      </c>
      <c r="E13" s="6" t="s">
        <v>34</v>
      </c>
      <c r="F13" s="6" t="s">
        <v>35</v>
      </c>
      <c r="G13" s="6">
        <v>4</v>
      </c>
      <c r="H13" s="6"/>
    </row>
    <row r="14" spans="1:8" ht="20.100000000000001" customHeight="1">
      <c r="A14" s="6">
        <v>9</v>
      </c>
      <c r="B14" s="6" t="s">
        <v>437</v>
      </c>
      <c r="C14" s="6" t="s">
        <v>438</v>
      </c>
      <c r="D14" s="6" t="s">
        <v>44</v>
      </c>
      <c r="E14" s="6" t="s">
        <v>34</v>
      </c>
      <c r="F14" s="6" t="s">
        <v>35</v>
      </c>
      <c r="G14" s="6">
        <v>4</v>
      </c>
      <c r="H14" s="6"/>
    </row>
    <row r="15" spans="1:8" ht="20.100000000000001" customHeight="1">
      <c r="A15" s="6">
        <v>10</v>
      </c>
      <c r="B15" s="6" t="s">
        <v>437</v>
      </c>
      <c r="C15" s="6" t="s">
        <v>438</v>
      </c>
      <c r="D15" s="6" t="s">
        <v>41</v>
      </c>
      <c r="E15" s="6" t="s">
        <v>34</v>
      </c>
      <c r="F15" s="6" t="s">
        <v>15</v>
      </c>
      <c r="G15" s="6">
        <v>4</v>
      </c>
      <c r="H15" s="6"/>
    </row>
    <row r="16" spans="1:8" ht="20.100000000000001" customHeight="1">
      <c r="A16" s="6">
        <v>11</v>
      </c>
      <c r="B16" s="6" t="s">
        <v>437</v>
      </c>
      <c r="C16" s="6" t="s">
        <v>438</v>
      </c>
      <c r="D16" s="6" t="s">
        <v>40</v>
      </c>
      <c r="E16" s="6" t="s">
        <v>34</v>
      </c>
      <c r="F16" s="6" t="s">
        <v>35</v>
      </c>
      <c r="G16" s="6">
        <v>4</v>
      </c>
      <c r="H16" s="6"/>
    </row>
    <row r="17" spans="1:8" ht="20.100000000000001" customHeight="1">
      <c r="A17" s="6">
        <v>12</v>
      </c>
      <c r="B17" s="6" t="s">
        <v>437</v>
      </c>
      <c r="C17" s="6" t="s">
        <v>438</v>
      </c>
      <c r="D17" s="6" t="s">
        <v>157</v>
      </c>
      <c r="E17" s="6" t="s">
        <v>34</v>
      </c>
      <c r="F17" s="6" t="s">
        <v>15</v>
      </c>
      <c r="G17" s="6">
        <v>4</v>
      </c>
      <c r="H17" s="6"/>
    </row>
    <row r="18" spans="1:8" ht="20.100000000000001" customHeight="1">
      <c r="A18" s="6">
        <v>13</v>
      </c>
      <c r="B18" s="6" t="s">
        <v>437</v>
      </c>
      <c r="C18" s="6" t="s">
        <v>438</v>
      </c>
      <c r="D18" s="6" t="s">
        <v>43</v>
      </c>
      <c r="E18" s="6" t="s">
        <v>34</v>
      </c>
      <c r="F18" s="6" t="s">
        <v>15</v>
      </c>
      <c r="G18" s="6">
        <v>4</v>
      </c>
      <c r="H18" s="6"/>
    </row>
    <row r="19" spans="1:8" ht="20.100000000000001" customHeight="1">
      <c r="A19" s="6">
        <v>14</v>
      </c>
      <c r="B19" s="6" t="s">
        <v>437</v>
      </c>
      <c r="C19" s="6" t="s">
        <v>438</v>
      </c>
      <c r="D19" s="6" t="s">
        <v>86</v>
      </c>
      <c r="E19" s="6" t="s">
        <v>34</v>
      </c>
      <c r="F19" s="6" t="s">
        <v>15</v>
      </c>
      <c r="G19" s="6">
        <v>4</v>
      </c>
      <c r="H19" s="6"/>
    </row>
    <row r="20" spans="1:8" ht="20.100000000000001" customHeight="1">
      <c r="A20" s="6">
        <v>15</v>
      </c>
      <c r="B20" s="6" t="s">
        <v>437</v>
      </c>
      <c r="C20" s="6" t="s">
        <v>438</v>
      </c>
      <c r="D20" s="6" t="s">
        <v>42</v>
      </c>
      <c r="E20" s="6" t="s">
        <v>34</v>
      </c>
      <c r="F20" s="6" t="s">
        <v>15</v>
      </c>
      <c r="G20" s="6">
        <v>4</v>
      </c>
      <c r="H20" s="6"/>
    </row>
    <row r="21" spans="1:8" ht="20.100000000000001" customHeight="1">
      <c r="A21" s="6">
        <v>16</v>
      </c>
      <c r="B21" s="6" t="s">
        <v>437</v>
      </c>
      <c r="C21" s="6" t="s">
        <v>438</v>
      </c>
      <c r="D21" s="6" t="s">
        <v>442</v>
      </c>
      <c r="E21" s="6" t="s">
        <v>34</v>
      </c>
      <c r="F21" s="6" t="s">
        <v>15</v>
      </c>
      <c r="G21" s="6">
        <v>4</v>
      </c>
      <c r="H21" s="6"/>
    </row>
    <row r="22" spans="1:8" ht="20.100000000000001" customHeight="1">
      <c r="A22" s="6">
        <v>17</v>
      </c>
      <c r="B22" s="6" t="s">
        <v>437</v>
      </c>
      <c r="C22" s="6" t="s">
        <v>438</v>
      </c>
      <c r="D22" s="6" t="s">
        <v>443</v>
      </c>
      <c r="E22" s="6" t="s">
        <v>34</v>
      </c>
      <c r="F22" s="6" t="s">
        <v>15</v>
      </c>
      <c r="G22" s="6">
        <v>4</v>
      </c>
      <c r="H22" s="6"/>
    </row>
    <row r="23" spans="1:8" ht="20.100000000000001" customHeight="1">
      <c r="A23" s="6">
        <v>18</v>
      </c>
      <c r="B23" s="6" t="s">
        <v>437</v>
      </c>
      <c r="C23" s="6" t="s">
        <v>438</v>
      </c>
      <c r="D23" s="6" t="s">
        <v>179</v>
      </c>
      <c r="E23" s="6" t="s">
        <v>29</v>
      </c>
      <c r="F23" s="6" t="s">
        <v>15</v>
      </c>
      <c r="G23" s="6">
        <v>4</v>
      </c>
      <c r="H23" s="6"/>
    </row>
    <row r="24" spans="1:8" ht="20.100000000000001" customHeight="1">
      <c r="A24" s="6">
        <v>19</v>
      </c>
      <c r="B24" s="6" t="s">
        <v>437</v>
      </c>
      <c r="C24" s="6" t="s">
        <v>438</v>
      </c>
      <c r="D24" s="6" t="s">
        <v>181</v>
      </c>
      <c r="E24" s="6" t="s">
        <v>29</v>
      </c>
      <c r="F24" s="6" t="s">
        <v>15</v>
      </c>
      <c r="G24" s="6">
        <v>4</v>
      </c>
      <c r="H24" s="6"/>
    </row>
    <row r="25" spans="1:8" ht="20.100000000000001" customHeight="1">
      <c r="A25" s="6">
        <v>20</v>
      </c>
      <c r="B25" s="6" t="s">
        <v>437</v>
      </c>
      <c r="C25" s="6" t="s">
        <v>438</v>
      </c>
      <c r="D25" s="6" t="s">
        <v>30</v>
      </c>
      <c r="E25" s="6" t="s">
        <v>29</v>
      </c>
      <c r="F25" s="6" t="s">
        <v>15</v>
      </c>
      <c r="G25" s="6">
        <v>4</v>
      </c>
      <c r="H25" s="6"/>
    </row>
    <row r="26" spans="1:8" ht="20.100000000000001" customHeight="1">
      <c r="A26" s="6">
        <v>21</v>
      </c>
      <c r="B26" s="6" t="s">
        <v>437</v>
      </c>
      <c r="C26" s="6" t="s">
        <v>438</v>
      </c>
      <c r="D26" s="6" t="s">
        <v>444</v>
      </c>
      <c r="E26" s="6" t="s">
        <v>29</v>
      </c>
      <c r="F26" s="6" t="s">
        <v>15</v>
      </c>
      <c r="G26" s="6">
        <v>4</v>
      </c>
      <c r="H26" s="6"/>
    </row>
    <row r="27" spans="1:8" ht="20.100000000000001" customHeight="1">
      <c r="A27" s="6">
        <v>22</v>
      </c>
      <c r="B27" s="6" t="s">
        <v>437</v>
      </c>
      <c r="C27" s="6" t="s">
        <v>438</v>
      </c>
      <c r="D27" s="6" t="s">
        <v>445</v>
      </c>
      <c r="E27" s="6" t="s">
        <v>29</v>
      </c>
      <c r="F27" s="6" t="s">
        <v>15</v>
      </c>
      <c r="G27" s="6">
        <v>4</v>
      </c>
      <c r="H27" s="6"/>
    </row>
    <row r="28" spans="1:8" ht="20.100000000000001" customHeight="1">
      <c r="A28" s="6">
        <v>23</v>
      </c>
      <c r="B28" s="6" t="s">
        <v>437</v>
      </c>
      <c r="C28" s="6" t="s">
        <v>438</v>
      </c>
      <c r="D28" s="6" t="s">
        <v>446</v>
      </c>
      <c r="E28" s="6" t="s">
        <v>14</v>
      </c>
      <c r="F28" s="6" t="s">
        <v>15</v>
      </c>
      <c r="G28" s="6">
        <v>4</v>
      </c>
      <c r="H28" s="6"/>
    </row>
    <row r="29" spans="1:8" ht="20.100000000000001" customHeight="1">
      <c r="A29" s="6">
        <v>24</v>
      </c>
      <c r="B29" s="6" t="s">
        <v>437</v>
      </c>
      <c r="C29" s="6" t="s">
        <v>438</v>
      </c>
      <c r="D29" s="6" t="s">
        <v>447</v>
      </c>
      <c r="E29" s="6" t="s">
        <v>14</v>
      </c>
      <c r="F29" s="6" t="s">
        <v>15</v>
      </c>
      <c r="G29" s="6">
        <v>4</v>
      </c>
      <c r="H29" s="6"/>
    </row>
    <row r="30" spans="1:8" ht="20.100000000000001" customHeight="1">
      <c r="A30" s="6">
        <v>25</v>
      </c>
      <c r="B30" s="6" t="s">
        <v>437</v>
      </c>
      <c r="C30" s="6" t="s">
        <v>438</v>
      </c>
      <c r="D30" s="6" t="s">
        <v>448</v>
      </c>
      <c r="E30" s="6" t="s">
        <v>14</v>
      </c>
      <c r="F30" s="6" t="s">
        <v>15</v>
      </c>
      <c r="G30" s="6">
        <v>4</v>
      </c>
      <c r="H30" s="6"/>
    </row>
    <row r="31" spans="1:8" ht="20.100000000000001" customHeight="1">
      <c r="A31" s="6">
        <v>26</v>
      </c>
      <c r="B31" s="6" t="s">
        <v>437</v>
      </c>
      <c r="C31" s="6" t="s">
        <v>438</v>
      </c>
      <c r="D31" s="6" t="s">
        <v>449</v>
      </c>
      <c r="E31" s="6" t="s">
        <v>14</v>
      </c>
      <c r="F31" s="6" t="s">
        <v>15</v>
      </c>
      <c r="G31" s="6">
        <v>4</v>
      </c>
      <c r="H31" s="6"/>
    </row>
    <row r="32" spans="1:8" ht="20.100000000000001" customHeight="1">
      <c r="A32" s="6">
        <v>27</v>
      </c>
      <c r="B32" s="6" t="s">
        <v>437</v>
      </c>
      <c r="C32" s="6" t="s">
        <v>438</v>
      </c>
      <c r="D32" s="6" t="s">
        <v>450</v>
      </c>
      <c r="E32" s="6" t="s">
        <v>14</v>
      </c>
      <c r="F32" s="6" t="s">
        <v>15</v>
      </c>
      <c r="G32" s="6">
        <v>4</v>
      </c>
      <c r="H32" s="6"/>
    </row>
    <row r="33" spans="1:8" ht="20.100000000000001" customHeight="1">
      <c r="A33" s="6">
        <v>28</v>
      </c>
      <c r="B33" s="6" t="s">
        <v>437</v>
      </c>
      <c r="C33" s="6" t="s">
        <v>438</v>
      </c>
      <c r="D33" s="6" t="s">
        <v>451</v>
      </c>
      <c r="E33" s="6" t="s">
        <v>14</v>
      </c>
      <c r="F33" s="6" t="s">
        <v>15</v>
      </c>
      <c r="G33" s="6">
        <v>4</v>
      </c>
      <c r="H33" s="6"/>
    </row>
    <row r="34" spans="1:8" ht="20.100000000000001" customHeight="1">
      <c r="A34" s="6">
        <v>29</v>
      </c>
      <c r="B34" s="6" t="s">
        <v>437</v>
      </c>
      <c r="C34" s="6" t="s">
        <v>438</v>
      </c>
      <c r="D34" s="6" t="s">
        <v>452</v>
      </c>
      <c r="E34" s="6" t="s">
        <v>14</v>
      </c>
      <c r="F34" s="6" t="s">
        <v>15</v>
      </c>
      <c r="G34" s="6">
        <v>4</v>
      </c>
      <c r="H34" s="6"/>
    </row>
    <row r="35" spans="1:8" ht="20.100000000000001" customHeight="1">
      <c r="A35" s="6">
        <v>30</v>
      </c>
      <c r="B35" s="6" t="s">
        <v>437</v>
      </c>
      <c r="C35" s="6" t="s">
        <v>438</v>
      </c>
      <c r="D35" s="6" t="s">
        <v>453</v>
      </c>
      <c r="E35" s="6" t="s">
        <v>14</v>
      </c>
      <c r="F35" s="6" t="s">
        <v>15</v>
      </c>
      <c r="G35" s="6">
        <v>4</v>
      </c>
      <c r="H35" s="6"/>
    </row>
    <row r="36" spans="1:8" ht="20.100000000000001" customHeight="1">
      <c r="A36" s="6">
        <v>31</v>
      </c>
      <c r="B36" s="6" t="s">
        <v>437</v>
      </c>
      <c r="C36" s="6" t="s">
        <v>438</v>
      </c>
      <c r="D36" s="6" t="s">
        <v>454</v>
      </c>
      <c r="E36" s="6" t="s">
        <v>14</v>
      </c>
      <c r="F36" s="6" t="s">
        <v>15</v>
      </c>
      <c r="G36" s="6">
        <v>4</v>
      </c>
      <c r="H36" s="6"/>
    </row>
    <row r="37" spans="1:8" ht="20.100000000000001" customHeight="1">
      <c r="A37" s="6">
        <v>32</v>
      </c>
      <c r="B37" s="6" t="s">
        <v>437</v>
      </c>
      <c r="C37" s="6" t="s">
        <v>438</v>
      </c>
      <c r="D37" s="6" t="s">
        <v>455</v>
      </c>
      <c r="E37" s="6" t="s">
        <v>96</v>
      </c>
      <c r="F37" s="6" t="s">
        <v>15</v>
      </c>
      <c r="G37" s="6">
        <v>4</v>
      </c>
      <c r="H37" s="6"/>
    </row>
    <row r="38" spans="1:8" ht="20.100000000000001" customHeight="1">
      <c r="A38" s="6">
        <v>33</v>
      </c>
      <c r="B38" s="6" t="s">
        <v>437</v>
      </c>
      <c r="C38" s="6" t="s">
        <v>438</v>
      </c>
      <c r="D38" s="6" t="s">
        <v>456</v>
      </c>
      <c r="E38" s="6" t="s">
        <v>96</v>
      </c>
      <c r="F38" s="6" t="s">
        <v>15</v>
      </c>
      <c r="G38" s="6">
        <v>4</v>
      </c>
      <c r="H38" s="6"/>
    </row>
    <row r="39" spans="1:8" ht="20.100000000000001" customHeight="1">
      <c r="A39" s="6">
        <v>34</v>
      </c>
      <c r="B39" s="6" t="s">
        <v>437</v>
      </c>
      <c r="C39" s="6" t="s">
        <v>438</v>
      </c>
      <c r="D39" s="6" t="s">
        <v>457</v>
      </c>
      <c r="E39" s="6" t="s">
        <v>96</v>
      </c>
      <c r="F39" s="6" t="s">
        <v>15</v>
      </c>
      <c r="G39" s="6">
        <v>4</v>
      </c>
      <c r="H39" s="6"/>
    </row>
    <row r="40" spans="1:8" ht="20.100000000000001" customHeight="1">
      <c r="A40" s="6">
        <v>35</v>
      </c>
      <c r="B40" s="6" t="s">
        <v>437</v>
      </c>
      <c r="C40" s="6" t="s">
        <v>438</v>
      </c>
      <c r="D40" s="6" t="s">
        <v>458</v>
      </c>
      <c r="E40" s="6" t="s">
        <v>96</v>
      </c>
      <c r="F40" s="6" t="s">
        <v>15</v>
      </c>
      <c r="G40" s="6">
        <v>4</v>
      </c>
      <c r="H40" s="6"/>
    </row>
    <row r="41" spans="1:8" ht="20.100000000000001" customHeight="1">
      <c r="A41" s="6">
        <v>36</v>
      </c>
      <c r="B41" s="6" t="s">
        <v>437</v>
      </c>
      <c r="C41" s="6" t="s">
        <v>438</v>
      </c>
      <c r="D41" s="6" t="s">
        <v>459</v>
      </c>
      <c r="E41" s="6" t="s">
        <v>96</v>
      </c>
      <c r="F41" s="6" t="s">
        <v>15</v>
      </c>
      <c r="G41" s="6">
        <v>4</v>
      </c>
      <c r="H41" s="6"/>
    </row>
    <row r="42" spans="1:8" ht="20.100000000000001" customHeight="1">
      <c r="A42" s="6">
        <v>37</v>
      </c>
      <c r="B42" s="6" t="s">
        <v>437</v>
      </c>
      <c r="C42" s="6" t="s">
        <v>438</v>
      </c>
      <c r="D42" s="6" t="s">
        <v>460</v>
      </c>
      <c r="E42" s="6" t="s">
        <v>96</v>
      </c>
      <c r="F42" s="6" t="s">
        <v>15</v>
      </c>
      <c r="G42" s="6">
        <v>4</v>
      </c>
      <c r="H42" s="6"/>
    </row>
    <row r="43" spans="1:8" ht="20.100000000000001" customHeight="1">
      <c r="A43" s="6">
        <v>38</v>
      </c>
      <c r="B43" s="6" t="s">
        <v>437</v>
      </c>
      <c r="C43" s="6" t="s">
        <v>438</v>
      </c>
      <c r="D43" s="6" t="s">
        <v>461</v>
      </c>
      <c r="E43" s="6" t="s">
        <v>96</v>
      </c>
      <c r="F43" s="6" t="s">
        <v>15</v>
      </c>
      <c r="G43" s="6">
        <v>4</v>
      </c>
      <c r="H43" s="6"/>
    </row>
    <row r="44" spans="1:8" ht="20.100000000000001" customHeight="1">
      <c r="A44" s="6">
        <v>39</v>
      </c>
      <c r="B44" s="6" t="s">
        <v>437</v>
      </c>
      <c r="C44" s="6" t="s">
        <v>438</v>
      </c>
      <c r="D44" s="6" t="s">
        <v>462</v>
      </c>
      <c r="E44" s="6" t="s">
        <v>96</v>
      </c>
      <c r="F44" s="6" t="s">
        <v>15</v>
      </c>
      <c r="G44" s="6">
        <v>4</v>
      </c>
      <c r="H44" s="6"/>
    </row>
    <row r="45" spans="1:8" ht="20.100000000000001" customHeight="1">
      <c r="A45" s="6">
        <v>40</v>
      </c>
      <c r="B45" s="6" t="s">
        <v>437</v>
      </c>
      <c r="C45" s="6" t="s">
        <v>438</v>
      </c>
      <c r="D45" s="6" t="s">
        <v>463</v>
      </c>
      <c r="E45" s="6" t="s">
        <v>96</v>
      </c>
      <c r="F45" s="6" t="s">
        <v>15</v>
      </c>
      <c r="G45" s="6">
        <v>4</v>
      </c>
      <c r="H45" s="6"/>
    </row>
    <row r="46" spans="1:8" ht="20.100000000000001" customHeight="1">
      <c r="A46" s="6">
        <v>41</v>
      </c>
      <c r="B46" s="6" t="s">
        <v>437</v>
      </c>
      <c r="C46" s="6" t="s">
        <v>438</v>
      </c>
      <c r="D46" s="6" t="s">
        <v>464</v>
      </c>
      <c r="E46" s="6" t="s">
        <v>96</v>
      </c>
      <c r="F46" s="6" t="s">
        <v>15</v>
      </c>
      <c r="G46" s="6">
        <v>4</v>
      </c>
      <c r="H46" s="6"/>
    </row>
    <row r="47" spans="1:8" ht="20.100000000000001" customHeight="1">
      <c r="A47" s="6">
        <v>42</v>
      </c>
      <c r="B47" s="6" t="s">
        <v>437</v>
      </c>
      <c r="C47" s="6" t="s">
        <v>438</v>
      </c>
      <c r="D47" s="6" t="s">
        <v>465</v>
      </c>
      <c r="E47" s="6" t="s">
        <v>96</v>
      </c>
      <c r="F47" s="6" t="s">
        <v>15</v>
      </c>
      <c r="G47" s="6">
        <v>4</v>
      </c>
      <c r="H47" s="6"/>
    </row>
    <row r="48" spans="1:8" ht="20.100000000000001" customHeight="1">
      <c r="A48" s="6">
        <v>43</v>
      </c>
      <c r="B48" s="6" t="s">
        <v>437</v>
      </c>
      <c r="C48" s="6" t="s">
        <v>438</v>
      </c>
      <c r="D48" s="6" t="s">
        <v>466</v>
      </c>
      <c r="E48" s="6" t="s">
        <v>96</v>
      </c>
      <c r="F48" s="6" t="s">
        <v>15</v>
      </c>
      <c r="G48" s="6">
        <v>4</v>
      </c>
      <c r="H48" s="6"/>
    </row>
    <row r="49" spans="1:8" ht="20.100000000000001" customHeight="1">
      <c r="A49" s="6">
        <v>44</v>
      </c>
      <c r="B49" s="6" t="s">
        <v>437</v>
      </c>
      <c r="C49" s="6" t="s">
        <v>438</v>
      </c>
      <c r="D49" s="6" t="s">
        <v>467</v>
      </c>
      <c r="E49" s="6" t="s">
        <v>96</v>
      </c>
      <c r="F49" s="6" t="s">
        <v>15</v>
      </c>
      <c r="G49" s="6">
        <v>4</v>
      </c>
      <c r="H49" s="6"/>
    </row>
    <row r="50" spans="1:8" ht="20.100000000000001" customHeight="1">
      <c r="A50" s="6">
        <v>45</v>
      </c>
      <c r="B50" s="6" t="s">
        <v>437</v>
      </c>
      <c r="C50" s="6" t="s">
        <v>438</v>
      </c>
      <c r="D50" s="6" t="s">
        <v>468</v>
      </c>
      <c r="E50" s="6" t="s">
        <v>34</v>
      </c>
      <c r="F50" s="6" t="s">
        <v>35</v>
      </c>
      <c r="G50" s="6">
        <v>4</v>
      </c>
      <c r="H50" s="6"/>
    </row>
    <row r="51" spans="1:8" ht="20.100000000000001" customHeight="1">
      <c r="A51" s="6">
        <v>46</v>
      </c>
      <c r="B51" s="6" t="s">
        <v>437</v>
      </c>
      <c r="C51" s="6" t="s">
        <v>438</v>
      </c>
      <c r="D51" s="6" t="s">
        <v>469</v>
      </c>
      <c r="E51" s="6" t="s">
        <v>34</v>
      </c>
      <c r="F51" s="6" t="s">
        <v>15</v>
      </c>
      <c r="G51" s="6">
        <v>4</v>
      </c>
      <c r="H51" s="6"/>
    </row>
    <row r="52" spans="1:8" ht="20.100000000000001" customHeight="1">
      <c r="A52" s="6">
        <v>47</v>
      </c>
      <c r="B52" s="6" t="s">
        <v>437</v>
      </c>
      <c r="C52" s="6" t="s">
        <v>438</v>
      </c>
      <c r="D52" s="6" t="s">
        <v>470</v>
      </c>
      <c r="E52" s="6" t="s">
        <v>96</v>
      </c>
      <c r="F52" s="6" t="s">
        <v>15</v>
      </c>
      <c r="G52" s="6">
        <v>4</v>
      </c>
      <c r="H52" s="6"/>
    </row>
    <row r="53" spans="1:8" ht="20.100000000000001" customHeight="1">
      <c r="A53" s="6">
        <v>48</v>
      </c>
      <c r="B53" s="6" t="s">
        <v>437</v>
      </c>
      <c r="C53" s="6" t="s">
        <v>438</v>
      </c>
      <c r="D53" s="6" t="s">
        <v>471</v>
      </c>
      <c r="E53" s="6" t="s">
        <v>34</v>
      </c>
      <c r="F53" s="6" t="s">
        <v>35</v>
      </c>
      <c r="G53" s="6">
        <v>4</v>
      </c>
      <c r="H53" s="6"/>
    </row>
    <row r="54" spans="1:8" ht="20.100000000000001" customHeight="1">
      <c r="A54" s="6">
        <v>49</v>
      </c>
      <c r="B54" s="6" t="s">
        <v>437</v>
      </c>
      <c r="C54" s="6" t="s">
        <v>438</v>
      </c>
      <c r="D54" s="6" t="s">
        <v>284</v>
      </c>
      <c r="E54" s="6" t="s">
        <v>29</v>
      </c>
      <c r="F54" s="6" t="s">
        <v>15</v>
      </c>
      <c r="G54" s="6">
        <v>4</v>
      </c>
      <c r="H54" s="6"/>
    </row>
    <row r="55" spans="1:8" ht="20.100000000000001" customHeight="1">
      <c r="A55" s="6">
        <v>50</v>
      </c>
      <c r="B55" s="6" t="s">
        <v>437</v>
      </c>
      <c r="C55" s="6" t="s">
        <v>438</v>
      </c>
      <c r="D55" s="6" t="s">
        <v>472</v>
      </c>
      <c r="E55" s="6" t="s">
        <v>29</v>
      </c>
      <c r="F55" s="6" t="s">
        <v>15</v>
      </c>
      <c r="G55" s="6">
        <v>4</v>
      </c>
      <c r="H55" s="6"/>
    </row>
    <row r="56" spans="1:8" ht="20.100000000000001" customHeight="1">
      <c r="A56" s="6">
        <v>51</v>
      </c>
      <c r="B56" s="6" t="s">
        <v>437</v>
      </c>
      <c r="C56" s="6" t="s">
        <v>438</v>
      </c>
      <c r="D56" s="6" t="s">
        <v>473</v>
      </c>
      <c r="E56" s="6" t="s">
        <v>96</v>
      </c>
      <c r="F56" s="6" t="s">
        <v>15</v>
      </c>
      <c r="G56" s="6">
        <v>4</v>
      </c>
      <c r="H56" s="6"/>
    </row>
    <row r="57" spans="1:8" ht="20.100000000000001" customHeight="1">
      <c r="A57" s="6">
        <v>52</v>
      </c>
      <c r="B57" s="6" t="s">
        <v>437</v>
      </c>
      <c r="C57" s="6" t="s">
        <v>438</v>
      </c>
      <c r="D57" s="6" t="s">
        <v>474</v>
      </c>
      <c r="E57" s="6" t="s">
        <v>96</v>
      </c>
      <c r="F57" s="6" t="s">
        <v>15</v>
      </c>
      <c r="G57" s="6">
        <v>4</v>
      </c>
      <c r="H57" s="6"/>
    </row>
    <row r="58" spans="1:8" ht="20.100000000000001" customHeight="1">
      <c r="A58" s="6">
        <v>53</v>
      </c>
      <c r="B58" s="6" t="s">
        <v>437</v>
      </c>
      <c r="C58" s="6" t="s">
        <v>438</v>
      </c>
      <c r="D58" s="6" t="s">
        <v>475</v>
      </c>
      <c r="E58" s="6" t="s">
        <v>29</v>
      </c>
      <c r="F58" s="6" t="s">
        <v>15</v>
      </c>
      <c r="G58" s="6">
        <v>4</v>
      </c>
      <c r="H58" s="6"/>
    </row>
    <row r="59" spans="1:8" ht="20.100000000000001" customHeight="1">
      <c r="A59" s="6">
        <v>54</v>
      </c>
      <c r="B59" s="6" t="s">
        <v>437</v>
      </c>
      <c r="C59" s="6" t="s">
        <v>438</v>
      </c>
      <c r="D59" s="6" t="s">
        <v>476</v>
      </c>
      <c r="E59" s="6" t="s">
        <v>29</v>
      </c>
      <c r="F59" s="6" t="s">
        <v>15</v>
      </c>
      <c r="G59" s="6">
        <v>4</v>
      </c>
      <c r="H59" s="6"/>
    </row>
    <row r="60" spans="1:8" ht="20.100000000000001" customHeight="1">
      <c r="A60" s="6">
        <v>55</v>
      </c>
      <c r="B60" s="6" t="s">
        <v>437</v>
      </c>
      <c r="C60" s="6" t="s">
        <v>438</v>
      </c>
      <c r="D60" s="6" t="s">
        <v>477</v>
      </c>
      <c r="E60" s="6" t="s">
        <v>34</v>
      </c>
      <c r="F60" s="6" t="s">
        <v>89</v>
      </c>
      <c r="G60" s="6">
        <v>4</v>
      </c>
      <c r="H60" s="6"/>
    </row>
    <row r="61" spans="1:8" ht="20.100000000000001" customHeight="1">
      <c r="A61" s="6">
        <v>56</v>
      </c>
      <c r="B61" s="6" t="s">
        <v>437</v>
      </c>
      <c r="C61" s="6" t="s">
        <v>438</v>
      </c>
      <c r="D61" s="6" t="s">
        <v>478</v>
      </c>
      <c r="E61" s="6" t="s">
        <v>34</v>
      </c>
      <c r="F61" s="6" t="s">
        <v>15</v>
      </c>
      <c r="G61" s="6">
        <v>4</v>
      </c>
      <c r="H61" s="6"/>
    </row>
    <row r="62" spans="1:8">
      <c r="B62" s="9"/>
      <c r="C62" s="9"/>
      <c r="E62" s="6" t="s">
        <v>479</v>
      </c>
      <c r="F62" s="6" t="s">
        <v>480</v>
      </c>
      <c r="G62" s="9"/>
    </row>
    <row r="63" spans="1:8">
      <c r="B63" s="9"/>
      <c r="C63" s="9"/>
      <c r="E63" s="6" t="s">
        <v>481</v>
      </c>
      <c r="F63" s="6" t="s">
        <v>482</v>
      </c>
      <c r="G63" s="9"/>
    </row>
    <row r="64" spans="1:8">
      <c r="B64" s="9"/>
      <c r="C64" s="9"/>
      <c r="E64" s="6" t="s">
        <v>483</v>
      </c>
      <c r="F64" s="6" t="s">
        <v>484</v>
      </c>
      <c r="G64" s="9"/>
    </row>
    <row r="65" spans="2:7">
      <c r="B65" s="9"/>
      <c r="C65" s="9"/>
      <c r="E65" s="6" t="s">
        <v>485</v>
      </c>
      <c r="F65" s="6" t="s">
        <v>486</v>
      </c>
      <c r="G65" s="9"/>
    </row>
  </sheetData>
  <autoFilter ref="A5:H5"/>
  <mergeCells count="3">
    <mergeCell ref="A1:H1"/>
    <mergeCell ref="A3:C3"/>
    <mergeCell ref="D3:H3"/>
  </mergeCells>
  <phoneticPr fontId="1" type="noConversion"/>
  <dataValidations count="2">
    <dataValidation type="list" allowBlank="1" showInputMessage="1" showErrorMessage="1" sqref="F6:F61">
      <formula1>$F$62:$F$65</formula1>
    </dataValidation>
    <dataValidation type="list" allowBlank="1" showInputMessage="1" showErrorMessage="1" sqref="E6:E61">
      <formula1>$E$62:$E$65</formula1>
    </dataValidation>
  </dataValidations>
  <pageMargins left="0.51181102362204722" right="0.31496062992125984" top="0.74803149606299213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38</vt:i4>
      </vt:variant>
      <vt:variant>
        <vt:lpstr>이름이 지정된 범위</vt:lpstr>
      </vt:variant>
      <vt:variant>
        <vt:i4>45</vt:i4>
      </vt:variant>
    </vt:vector>
  </HeadingPairs>
  <TitlesOfParts>
    <vt:vector size="83" baseType="lpstr">
      <vt:lpstr>아주대</vt:lpstr>
      <vt:lpstr>부산외국어대학교</vt:lpstr>
      <vt:lpstr>전남대</vt:lpstr>
      <vt:lpstr>충남대</vt:lpstr>
      <vt:lpstr>대구대</vt:lpstr>
      <vt:lpstr>대전대</vt:lpstr>
      <vt:lpstr>동서대</vt:lpstr>
      <vt:lpstr>덕성여대</vt:lpstr>
      <vt:lpstr>이화여대</vt:lpstr>
      <vt:lpstr>한동대학교</vt:lpstr>
      <vt:lpstr>한남대</vt:lpstr>
      <vt:lpstr>한양대학교</vt:lpstr>
      <vt:lpstr>인제대</vt:lpstr>
      <vt:lpstr>제주대</vt:lpstr>
      <vt:lpstr>강원대</vt:lpstr>
      <vt:lpstr>계명대</vt:lpstr>
      <vt:lpstr>공주대</vt:lpstr>
      <vt:lpstr>건국대</vt:lpstr>
      <vt:lpstr>건양대</vt:lpstr>
      <vt:lpstr>국민대</vt:lpstr>
      <vt:lpstr>한국산업기술대</vt:lpstr>
      <vt:lpstr>고려대학교</vt:lpstr>
      <vt:lpstr>경희대</vt:lpstr>
      <vt:lpstr>경북대</vt:lpstr>
      <vt:lpstr>한국해양대</vt:lpstr>
      <vt:lpstr>배재대</vt:lpstr>
      <vt:lpstr>부경대</vt:lpstr>
      <vt:lpstr>부산대</vt:lpstr>
      <vt:lpstr>세명대</vt:lpstr>
      <vt:lpstr>서울대</vt:lpstr>
      <vt:lpstr>서울과기대</vt:lpstr>
      <vt:lpstr>신라대</vt:lpstr>
      <vt:lpstr>숙명여자대</vt:lpstr>
      <vt:lpstr>순천향대</vt:lpstr>
      <vt:lpstr>순천대</vt:lpstr>
      <vt:lpstr>성균관대</vt:lpstr>
      <vt:lpstr>선문대</vt:lpstr>
      <vt:lpstr>연세대</vt:lpstr>
      <vt:lpstr>건국대!Print_Area</vt:lpstr>
      <vt:lpstr>건양대!Print_Area</vt:lpstr>
      <vt:lpstr>부경대!Print_Area</vt:lpstr>
      <vt:lpstr>부산대!Print_Area</vt:lpstr>
      <vt:lpstr>서울대!Print_Area</vt:lpstr>
      <vt:lpstr>순천대!Print_Area</vt:lpstr>
      <vt:lpstr>인제대!Print_Area</vt:lpstr>
      <vt:lpstr>제주대!Print_Area</vt:lpstr>
      <vt:lpstr>강원대!Print_Titles</vt:lpstr>
      <vt:lpstr>건국대!Print_Titles</vt:lpstr>
      <vt:lpstr>건양대!Print_Titles</vt:lpstr>
      <vt:lpstr>경북대!Print_Titles</vt:lpstr>
      <vt:lpstr>경희대!Print_Titles</vt:lpstr>
      <vt:lpstr>계명대!Print_Titles</vt:lpstr>
      <vt:lpstr>고려대학교!Print_Titles</vt:lpstr>
      <vt:lpstr>공주대!Print_Titles</vt:lpstr>
      <vt:lpstr>국민대!Print_Titles</vt:lpstr>
      <vt:lpstr>대구대!Print_Titles</vt:lpstr>
      <vt:lpstr>대전대!Print_Titles</vt:lpstr>
      <vt:lpstr>덕성여대!Print_Titles</vt:lpstr>
      <vt:lpstr>동서대!Print_Titles</vt:lpstr>
      <vt:lpstr>배재대!Print_Titles</vt:lpstr>
      <vt:lpstr>부경대!Print_Titles</vt:lpstr>
      <vt:lpstr>부산대!Print_Titles</vt:lpstr>
      <vt:lpstr>부산외국어대학교!Print_Titles</vt:lpstr>
      <vt:lpstr>서울과기대!Print_Titles</vt:lpstr>
      <vt:lpstr>서울대!Print_Titles</vt:lpstr>
      <vt:lpstr>선문대!Print_Titles</vt:lpstr>
      <vt:lpstr>성균관대!Print_Titles</vt:lpstr>
      <vt:lpstr>세명대!Print_Titles</vt:lpstr>
      <vt:lpstr>숙명여자대!Print_Titles</vt:lpstr>
      <vt:lpstr>순천대!Print_Titles</vt:lpstr>
      <vt:lpstr>순천향대!Print_Titles</vt:lpstr>
      <vt:lpstr>신라대!Print_Titles</vt:lpstr>
      <vt:lpstr>아주대!Print_Titles</vt:lpstr>
      <vt:lpstr>이화여대!Print_Titles</vt:lpstr>
      <vt:lpstr>인제대!Print_Titles</vt:lpstr>
      <vt:lpstr>전남대!Print_Titles</vt:lpstr>
      <vt:lpstr>제주대!Print_Titles</vt:lpstr>
      <vt:lpstr>충남대!Print_Titles</vt:lpstr>
      <vt:lpstr>한국산업기술대!Print_Titles</vt:lpstr>
      <vt:lpstr>한국해양대!Print_Titles</vt:lpstr>
      <vt:lpstr>한남대!Print_Titles</vt:lpstr>
      <vt:lpstr>한동대학교!Print_Titles</vt:lpstr>
      <vt:lpstr>한양대학교!Print_Titles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Park</dc:creator>
  <cp:lastModifiedBy>Windows User</cp:lastModifiedBy>
  <dcterms:created xsi:type="dcterms:W3CDTF">2011-08-31T07:07:36Z</dcterms:created>
  <dcterms:modified xsi:type="dcterms:W3CDTF">2020-09-06T00:36:01Z</dcterms:modified>
</cp:coreProperties>
</file>